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240" yWindow="160" windowWidth="27280" windowHeight="16640"/>
  </bookViews>
  <sheets>
    <sheet name="Chap 3 Defectors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91" i="1"/>
  <c r="F91"/>
  <c r="G91"/>
  <c r="H91"/>
  <c r="I91"/>
  <c r="J91"/>
  <c r="K91"/>
  <c r="L91"/>
  <c r="M91"/>
  <c r="O91"/>
  <c r="P91"/>
</calcChain>
</file>

<file path=xl/sharedStrings.xml><?xml version="1.0" encoding="utf-8"?>
<sst xmlns="http://schemas.openxmlformats.org/spreadsheetml/2006/main" count="431" uniqueCount="287">
  <si>
    <t>http://en.wikipedia.org/wiki/Mushabib_al-Hamlan; http://911.gnu-designs.com/Notes_7.html; http://globaljihad.net/view_page.asp?id=100</t>
  </si>
  <si>
    <t>http://www.welt.de/print-welt/article407642/USA_fahnden_weltweit_nach_moeglichem_Komplizen_Bin_Ladens.html</t>
  </si>
  <si>
    <t>Saudi</t>
  </si>
  <si>
    <t>Secondary education and started optometric studies</t>
  </si>
  <si>
    <t>Optometric studies</t>
  </si>
  <si>
    <t>Sajid Badat aka Saajid Mohammed Badat aka Saajid Muhammad Badat</t>
  </si>
  <si>
    <t>Noman Benotman</t>
  </si>
  <si>
    <t>Libyan</t>
  </si>
  <si>
    <t>Graduate</t>
  </si>
  <si>
    <t>Isam Abd al-Majid, also Assem Abdel-Maged, also Asem Abdel-Majid</t>
    <phoneticPr fontId="0" type="noConversion"/>
  </si>
  <si>
    <t>Hamdi Abd al-Rahman, also Hamdi Abdel Rahman and Hamdi Abdul Rahman</t>
    <phoneticPr fontId="0" type="noConversion"/>
  </si>
  <si>
    <t>Souliman Khatib</t>
  </si>
  <si>
    <t>Palestinian</t>
  </si>
  <si>
    <t>Name</t>
  </si>
  <si>
    <t xml:space="preserve">Level of education </t>
  </si>
  <si>
    <t>Other</t>
  </si>
  <si>
    <t>Subject unknown</t>
  </si>
  <si>
    <t>Subject of study/training</t>
  </si>
  <si>
    <t xml:space="preserve">Group s(he) belonged to </t>
  </si>
  <si>
    <t>Source(s) of data</t>
  </si>
  <si>
    <t>Hassan Hattab</t>
  </si>
  <si>
    <t>Left formal education system after the age of 16</t>
  </si>
  <si>
    <t>"Islamic sciences in the classical way"</t>
  </si>
  <si>
    <t>http://www.washingtonpost.com/wp-dyn/content/article/2007/07/20/AR2007072001808.html; http://en.wikipedia.org/wiki/Mansour_Alnogaidan</t>
  </si>
  <si>
    <t>BSc</t>
  </si>
  <si>
    <t>http://www.quilliamfoundation.org/ghaffar-hussain.html</t>
  </si>
  <si>
    <t>Nasser al-Bahri is known by the nickname "Abu Jandal" -- "the killer", or "the powerful one"</t>
  </si>
  <si>
    <t>Graduate (post-release)</t>
  </si>
  <si>
    <t>Higher education</t>
    <phoneticPr fontId="0" type="noConversion"/>
  </si>
  <si>
    <t>Engineering</t>
    <phoneticPr fontId="0" type="noConversion"/>
  </si>
  <si>
    <t>Medicine</t>
    <phoneticPr fontId="0" type="noConversion"/>
  </si>
  <si>
    <t>Law</t>
    <phoneticPr fontId="0" type="noConversion"/>
  </si>
  <si>
    <t>Business &amp; econ</t>
    <phoneticPr fontId="0" type="noConversion"/>
  </si>
  <si>
    <t>Soc Sci &amp; Psy</t>
    <phoneticPr fontId="0" type="noConversion"/>
  </si>
  <si>
    <t>Arts &amp; Humanities</t>
    <phoneticPr fontId="0" type="noConversion"/>
  </si>
  <si>
    <t>Islamic studies</t>
    <phoneticPr fontId="0" type="noConversion"/>
  </si>
  <si>
    <t>Totals</t>
    <phoneticPr fontId="0" type="noConversion"/>
  </si>
  <si>
    <t>Leader, communications (trainer)</t>
  </si>
  <si>
    <t xml:space="preserve">Jemah Islamiyah </t>
  </si>
  <si>
    <t>Nazir Abas aka Mohammed Nasir Bin Abbas aka Mohammed Nazir bin Abbas</t>
  </si>
  <si>
    <t>Egyptian Djihad</t>
  </si>
  <si>
    <t>Leaving Terrorism Behind (p. 125)</t>
  </si>
  <si>
    <t>Egyptian Djihad, Al-Qaeda, Taliban</t>
  </si>
  <si>
    <t>Gamaa al-Islamiya</t>
  </si>
  <si>
    <t>Leaving Terrorism Behind (p. 200)</t>
  </si>
  <si>
    <t>Jemaah Islamiyah</t>
  </si>
  <si>
    <t>Bambang Tutuko</t>
  </si>
  <si>
    <t>Bomb maker</t>
  </si>
  <si>
    <t>Faiz bin Abu Bakar Bafana</t>
  </si>
  <si>
    <t>Nonie Darwish</t>
  </si>
  <si>
    <t>Anthropology and sociology</t>
  </si>
  <si>
    <t>Tawfik Hamid</t>
  </si>
  <si>
    <t>Muhammad al-Owhali</t>
  </si>
  <si>
    <t>Manfo Kwaku Asiedu</t>
  </si>
  <si>
    <t>http://en.wikipedia.org/wiki/Maajid_Nawaz</t>
  </si>
  <si>
    <t>Postgraduate</t>
  </si>
  <si>
    <t>Oriental and African Studies and political theory</t>
  </si>
  <si>
    <t>Ed Husain aka Mohammed Mahbub Hussain</t>
  </si>
  <si>
    <t>Middle Eastern Studies</t>
  </si>
  <si>
    <t>http://www.youtube.com/watch?v=cQ1u0oK1k7c; http://en.wikipedia.org/wiki/Omar_Osama_bin_Laden</t>
  </si>
  <si>
    <t xml:space="preserve">Fuad al-Dawalibi aka Fou'ad El-Dawalibi </t>
  </si>
  <si>
    <t>No school education allowed; religious and military education supervised by the father and later in training camps</t>
  </si>
  <si>
    <t>Doctoral student</t>
  </si>
  <si>
    <t>Political science</t>
  </si>
  <si>
    <t>http://www.post-islamist.info/</t>
  </si>
  <si>
    <t>PhD</t>
  </si>
  <si>
    <t>Medicine and psychology</t>
  </si>
  <si>
    <t>College</t>
  </si>
  <si>
    <t>Islamic law</t>
  </si>
  <si>
    <t>A levels</t>
  </si>
  <si>
    <t>Hanif Qadir aka Uncle</t>
  </si>
  <si>
    <t>Self study</t>
  </si>
  <si>
    <t>Quran</t>
  </si>
  <si>
    <t>Abu Hadhifa also known as Abu 'Ammar and The Marshal</t>
  </si>
  <si>
    <t>Mosab Hassan Yousef</t>
  </si>
  <si>
    <t>Islamic upbringing followed by religious self studies (Christianity)</t>
  </si>
  <si>
    <t xml:space="preserve">Maajid Nawaz </t>
  </si>
  <si>
    <t>Hudayfa Abu Yunis al-Asimi</t>
  </si>
  <si>
    <t>Usama bin Laden’s son Omar</t>
  </si>
  <si>
    <t>Kamran Bokhari</t>
  </si>
  <si>
    <t>Defectors</t>
    <phoneticPr fontId="0" type="noConversion"/>
  </si>
  <si>
    <t>Bjorgo and Horgan 2009, Leaving Terroism Behind</t>
    <phoneticPr fontId="0" type="noConversion"/>
  </si>
  <si>
    <t xml:space="preserve">Horgan 2009, Walking Away from Terrorism </t>
    <phoneticPr fontId="0" type="noConversion"/>
  </si>
  <si>
    <t>Ashour 2009, The De-Radicalization of Jihadists</t>
    <phoneticPr fontId="0" type="noConversion"/>
  </si>
  <si>
    <t>Not more than high school</t>
  </si>
  <si>
    <t>http://www.msnbc.msn.com/id/20018405/</t>
  </si>
  <si>
    <t>http://www.canada.com/globaltv/edmonton/news/story.html?id=3c3b7df7-99b6-4800-8dbb-8fb0d699712e&amp;k=91808</t>
  </si>
  <si>
    <t>The UK’s Experience in Counter-Radicalization; http://www.timesonline.co.uk/tol/comment/faith/article3589449.ece; http://rashadzamanali.blogspot.com/; http://www.weltwoche.ch/ausgaben/2010-01/artikel-2010-01-der-dschihad-ruft-sich-in-erinnerung.html; http://fora.tv/speaker/4293/Rashad_Ali</t>
  </si>
  <si>
    <t>Medani Mezrag aka Madani Mezrag aka Mazrag Noureddine</t>
  </si>
  <si>
    <t>Educational psychology</t>
  </si>
  <si>
    <t>GIA and FIS</t>
  </si>
  <si>
    <t>‘Ali Belhaj aka Ali Belhadj (also Benhadj ) aka علي بن الحاج\بلحاج</t>
  </si>
  <si>
    <t>Arabic, education and Islam</t>
  </si>
  <si>
    <t>Abd al-Aziz Musa al-Gamal aka Abd Al-Aziz Musa al-Jamal</t>
  </si>
  <si>
    <t>Abbud al-zumur aka zamur aka Aboud Al-Zumur aka zumar</t>
  </si>
  <si>
    <t>Tariq al-zumur aka zumar aka zamur aka tarik</t>
  </si>
  <si>
    <t>Business administration (post-release!)</t>
  </si>
  <si>
    <t>http://en.wikipedia.org/wiki/Nasser_al-Bahri</t>
  </si>
  <si>
    <t xml:space="preserve">Medicine  </t>
  </si>
  <si>
    <t>college</t>
  </si>
  <si>
    <t>Paratrooper training and mechanics</t>
  </si>
  <si>
    <t>Leader</t>
  </si>
  <si>
    <t>Nigerian</t>
  </si>
  <si>
    <t>Association of Muslim Youth Organizations</t>
  </si>
  <si>
    <t>Islam (inferred)</t>
  </si>
  <si>
    <t>Muhammad Nurayn Ashafa</t>
  </si>
  <si>
    <t>Graduate (after imprisonment)</t>
  </si>
  <si>
    <t>Ali Imron</t>
  </si>
  <si>
    <t>JI</t>
  </si>
  <si>
    <t>Islamic Group</t>
  </si>
  <si>
    <t>Muhammad al-Amin ‘Abd al-‘Alim</t>
  </si>
  <si>
    <t>Lions Tamed? An Inquiry into the Causes of De-Radicalization of Armed Islamist Movements: The Case of the Egyptian Islamic Group</t>
  </si>
  <si>
    <t>Egyptian</t>
  </si>
  <si>
    <t>Indonesian</t>
  </si>
  <si>
    <t>Shiraz Maher</t>
  </si>
  <si>
    <t xml:space="preserve">High school </t>
  </si>
  <si>
    <t>http://www.newyorker.com/archive/2006/09/11/060911fa_fact; http://en.wikisource.org/wiki/United_States_of_America_v._Usama_bin_Laden/Day_2_6_February_2001</t>
  </si>
  <si>
    <t>Essam al-Ridi</t>
  </si>
  <si>
    <t>American</t>
  </si>
  <si>
    <t>Started graduate studies</t>
  </si>
  <si>
    <t>Al-Qaeda</t>
  </si>
  <si>
    <t>Engineering and pilot lessons</t>
  </si>
  <si>
    <t>L’Houssaine Kherchtou</t>
  </si>
  <si>
    <t>high school degree, then trained in catering</t>
  </si>
  <si>
    <t>Catering</t>
  </si>
  <si>
    <t>Moroccan</t>
  </si>
  <si>
    <t xml:space="preserve">Mushabib al-Hamlan </t>
  </si>
  <si>
    <t>Saud al-Rashid</t>
  </si>
  <si>
    <t>Some college</t>
  </si>
  <si>
    <t>Leaving Terroism Behind (p.23)</t>
  </si>
  <si>
    <t>Singaporean</t>
  </si>
  <si>
    <t>http://www.nytimes.com/2008/02/29/world/asia/29iht-profile.1.10568433.html, Leaving Terrorism behind, p. 23</t>
  </si>
  <si>
    <t>Muslim boarding school</t>
  </si>
  <si>
    <t>http://www.gwumc.edu/hspi/policy/ReflectionsOnJihad.pdf; http://news.bbc.co.uk/2/hi/uk_news/4424218.stm; http://uk.linkedin.com/pub/noman-benotman/5/103/225; http://books.google.de/books?id=WJefraeEKs4C&amp;pg=PA220&amp;lpg=PA220&amp;dq=%22Noman+Benotman%22+biography&amp;source=bl&amp;ots=3SsOD7ro94&amp;sig=OwJ6CIQLh0r5bj8zgIEDP_Z8hDE&amp;hl=de&amp;ei=YgJ4S6XFJouK_AbXi7C9Cg&amp;sa=X&amp;oi=book_result&amp;ct=result&amp;resnum=1&amp;ved=0CAoQ6AEwAA#v=onepage&amp;q=%22Noman%20Benotman%22%20biography&amp;f=false; http://www.youtube.com/watch?v=kZn8eVzBZT0</t>
  </si>
  <si>
    <t>http://www.al-bab.com/yemen/hamza/zinjibar2.htm; http://www.thememriblog.org/blog_personal/en/7847.htm</t>
  </si>
  <si>
    <t>http://www.tawfikhamid.com/</t>
  </si>
  <si>
    <t>http://news.bbc.co.uk/2/hi/uk_news/6634913.stm</t>
  </si>
  <si>
    <t>Now They Call Me Infidel. Why I renounced Jihad for America, Israel and the War on Terror (p. 48 and p. 62)</t>
  </si>
  <si>
    <t>Leaving Terrorism Behind (p. 204)</t>
  </si>
  <si>
    <t xml:space="preserve">Some individual activism </t>
  </si>
  <si>
    <t xml:space="preserve">Walking Away from Terrorism </t>
  </si>
  <si>
    <t xml:space="preserve">Omar   </t>
  </si>
  <si>
    <t>Fundraiser and recruiter</t>
  </si>
  <si>
    <t>History and political thought (the latter during his PhD studies)</t>
  </si>
  <si>
    <t>The UK’s Experience in Counter-Radicalization; http://www.timesonline.co.uk/tol/comment/columnists/guest_contributors/article2241736.ece; http://www.policyexchange.org.uk/assets/Choosing_Our_Friends_Wisely.pdf</t>
  </si>
  <si>
    <t>http://news.sky.com/skynews/Home/Sky-News-Archive/Article/20080641279005; http://www.activechangefoundation.org/staff-profile</t>
  </si>
  <si>
    <t>Faysal Galab</t>
  </si>
  <si>
    <t>Mukhtar al-Bakri</t>
  </si>
  <si>
    <t>Shafal Mosed</t>
  </si>
  <si>
    <t>Sahim Alwan</t>
  </si>
  <si>
    <t>Yahya Goba</t>
  </si>
  <si>
    <t>Yasein Taher</t>
  </si>
  <si>
    <t>High School</t>
  </si>
  <si>
    <t>Lackawana Six</t>
  </si>
  <si>
    <t>College-educated</t>
  </si>
  <si>
    <t>http://www.washingtonpost.com/wp-dyn/content/article/2007/09/07/AR2007090702049_2.html</t>
  </si>
  <si>
    <t>High school; enrolled in community college</t>
  </si>
  <si>
    <t>High school, local community college</t>
  </si>
  <si>
    <t>Ahmed al-Shayea</t>
  </si>
  <si>
    <t>Mohammed Robert Heft</t>
  </si>
  <si>
    <t xml:space="preserve">Mansour al-Nogaidan </t>
  </si>
  <si>
    <t xml:space="preserve">Ghaffar Hussain </t>
  </si>
  <si>
    <t>Psychology</t>
  </si>
  <si>
    <t>http://www.guardian.co.uk/world/2008/jul/13/heretic.alqaida.part.one</t>
  </si>
  <si>
    <t>Leaving Terrorism Behind (p. 126); http://www.globaljihad.net/view_page.asp?id=1545</t>
  </si>
  <si>
    <t>Dr. Nagih Ibrahim aka Najeh Ibrahim</t>
  </si>
  <si>
    <t>Literature</t>
  </si>
  <si>
    <t>Isam al-Din Dirbala</t>
  </si>
  <si>
    <t>Ali al-Sharif</t>
  </si>
  <si>
    <t>Leaving Terrorism Behind (p. 200); http://www.abc.net.au/news/stories/2005/11/21/1513116.htm</t>
  </si>
  <si>
    <t>Puryanto</t>
  </si>
  <si>
    <t xml:space="preserve">Aide (provided housing) </t>
  </si>
  <si>
    <t>Abu Bakar Ba'asyr aka Abu Bakar Bashir (also Abubakar Ba'asyir, Abdus Somad, and Ustad Abu ("Teacher Abu")</t>
  </si>
  <si>
    <t>Leaving Terrorism Behind (p. 126) and The De-Radicalization of Jihadists, p. 93; http://www.egyptianislamicgroup.com/about/6-7.shtml</t>
  </si>
  <si>
    <t>Leaving Terrorism Behind (p. 201); http://www.globaljihad.net/view_page.asp?id=1275</t>
  </si>
  <si>
    <t>http://www.najude-pioneer-school.org/index.php?page=213&amp;printview=1; http://ashoka.org/fellow/3874</t>
  </si>
  <si>
    <t>Leaving Terrorism Behind (p. 201); http://en.wikipedia.org/wiki/Abu_Bakar_Bashir</t>
  </si>
  <si>
    <t>Intifada</t>
  </si>
  <si>
    <t>http://www.spiegel.de/reise/fernweh/0,1518,278415,00.html</t>
  </si>
  <si>
    <t>hebrew, english, literature, history and politics (took place after imprisonment)</t>
  </si>
  <si>
    <t>http://en.wikipedia.org/wiki/L%27Houssaine_Kherchtou; http://www.prospect.org/cs/articles?articleId=9876</t>
  </si>
  <si>
    <t>Suicide bomber</t>
  </si>
  <si>
    <t>http://en.wikipedia.org/wiki/Saajid_Badat</t>
  </si>
  <si>
    <t>The De-Radicalization of Jihadists, p. 112; http://www.larouchepub.com/other/1995/2241_gia.html</t>
  </si>
  <si>
    <t>Abdul Haqq Layada, alsl Abdel Haq Liyadeh</t>
  </si>
  <si>
    <t>Hizb ut-Tahrir</t>
  </si>
  <si>
    <t>The UK’s Experience in Counter-Radicalization</t>
  </si>
  <si>
    <t>British</t>
  </si>
  <si>
    <t>Hassan Butt</t>
  </si>
  <si>
    <t>al-Muhajiroun</t>
  </si>
  <si>
    <t>Algerian</t>
  </si>
  <si>
    <t>Algerian Islamic Salvation Army</t>
  </si>
  <si>
    <t>Muhammad Said</t>
  </si>
  <si>
    <t>FIS --&gt; GIA</t>
  </si>
  <si>
    <t>Islamist De-Radicalization in Algeria: Success and Failures</t>
  </si>
  <si>
    <t>Abd al-Razzaq Rajjam</t>
  </si>
  <si>
    <t>Said Makhloufi</t>
  </si>
  <si>
    <t>Ahmad Ben Aicha</t>
  </si>
  <si>
    <t>GIA</t>
  </si>
  <si>
    <t>Omar Nasiri</t>
  </si>
  <si>
    <t>The De-Radicalization of Jihadists, p. 92</t>
  </si>
  <si>
    <t>Case already in other samples</t>
  </si>
  <si>
    <t>The De-Radicalization of Jihadists, p. 96</t>
  </si>
  <si>
    <t>Mamdouh A. Yusuf, also Mamduh</t>
  </si>
  <si>
    <t xml:space="preserve">Salih Jahin </t>
  </si>
  <si>
    <t>Jihad</t>
  </si>
  <si>
    <t>The De-Radicalization of Jihadists, p. 103</t>
  </si>
  <si>
    <t>Leaving Terrorism Behind (p. 125); The De-Radicalization of Jihadists, p. 103</t>
  </si>
  <si>
    <t>Usama S. Ayub, also referred to as Usama Ayub</t>
  </si>
  <si>
    <t>The De-Radicalization of Jihadists, p. 103/104</t>
  </si>
  <si>
    <t>Ismail Sharif aka Isma'il Sharif</t>
  </si>
  <si>
    <t>Usama Hasan aka Hassan Mustafa Osama Nasr aka Abu Omar al Masri (also Abu  Umar al-Masry)</t>
  </si>
  <si>
    <t>The De-Radicalization of Jihadists, p. 105; http://www.aawsat.com/english/news.asp?section=3&amp;id=7483</t>
  </si>
  <si>
    <t>http://en.wikipedia.org/wiki/Hassan_Hattab; The De-Radicalization of Jihadists, p. 112</t>
  </si>
  <si>
    <t>Omar Bakri Mohammed</t>
  </si>
  <si>
    <t>Islam</t>
  </si>
  <si>
    <t>Some graduate studies</t>
  </si>
  <si>
    <t>MB Syria, Hizb u-tahrir (Lebanon and UK)( and Al Muhajiroun</t>
  </si>
  <si>
    <t>Founder and leader</t>
  </si>
  <si>
    <t>Sheikh Nabil Na'im</t>
  </si>
  <si>
    <t xml:space="preserve">Gamaa al-Islamiya </t>
  </si>
  <si>
    <t>The De-Radicalization of Jihadists, p. 94</t>
  </si>
  <si>
    <t>Abdul Hamid Abu 'Aqrab</t>
  </si>
  <si>
    <t>Beyond Terrorism, footnote 17; http://www.globaljihad.net/view_page.asp?id=510</t>
  </si>
  <si>
    <t>Leader and bomb maker</t>
  </si>
  <si>
    <t>Madrassa</t>
  </si>
  <si>
    <t>Leader and founder</t>
  </si>
  <si>
    <t>PhD studies</t>
  </si>
  <si>
    <t>The UK’s Experience in Counter-Radicalization; http://en.wikipedia.org/wiki/Hassan_Butt</t>
  </si>
  <si>
    <t>Islamist De-Radicalization in Algeria: Success and Failures; http://www.britannica.com/EBchecked/topic/1097699/Ali-Belhadj; http://en.wikipedia.org/wiki/Ali_Belhadj; The De-Radicalization of Jihadists, p. 113</t>
  </si>
  <si>
    <t>Islamist De-Radicalization in Algeria: Success and Failures; The De-Radicalization of Jihadists, p. 113</t>
  </si>
  <si>
    <t>Abbasi Madani also Medani</t>
  </si>
  <si>
    <t>Ali Belhai</t>
  </si>
  <si>
    <t>FIS</t>
  </si>
  <si>
    <t>Rashid Ali aka Rashad Ali aka Rashad Zaman Ali</t>
  </si>
  <si>
    <t>MA</t>
  </si>
  <si>
    <t>Islamic Studies (Majoring in Law and Economics)</t>
  </si>
  <si>
    <t>The De-Radicalization of Jihadists, p. 115</t>
  </si>
  <si>
    <t>Abd al-Qadir Hachani</t>
  </si>
  <si>
    <t>The De-Radicalization of Jihadists, p. 122</t>
  </si>
  <si>
    <t>Mustafa Kabir</t>
  </si>
  <si>
    <t>AIS</t>
  </si>
  <si>
    <t>The De-Radicalization of Jihadists, p. 124</t>
  </si>
  <si>
    <t>Sayyid Imam al-Sharif, known as Dr. Fadl also Sayyed</t>
  </si>
  <si>
    <t>Leaving Terrorism Behind (p. 126); http://weekly.ahram.org.eg/2003/659/eg5.htm; http://www.egyptianislamicgroup.com/about/6-8.shtml</t>
  </si>
  <si>
    <t>Mechanical engineering and Arabic (two Bas)</t>
  </si>
  <si>
    <t>Leaving Terrorism Behind (p. 126); http://weekly.ahram.org.eg/2003/659/eg5.htm; http://www.egyptianislamicgroup.com/about/6-4.shtml</t>
  </si>
  <si>
    <t>Leaving Terrorism Behind (p. 126); http://www.egyptianislamicgroup.com/about/6-3.shtml</t>
  </si>
  <si>
    <t>Arabic, history, Islamic law and law</t>
  </si>
  <si>
    <t>Multiple graduate and currently studying towards a PhD</t>
  </si>
  <si>
    <t>De-Radicalization of Jihad? The Impact of Egyptian Islamist Revisionists on Al-Qaeda;http://www.egyptianislamicgroup.com/about/6-2.shtml</t>
  </si>
  <si>
    <t xml:space="preserve">Graduate  </t>
  </si>
  <si>
    <t>Medicine (specialty surgery); later two more degrees in law and Islam</t>
  </si>
  <si>
    <t>Muhammad Iqbal Rahman (Abu Jibril) aka Mohammed Iqbal Abdurraham</t>
  </si>
  <si>
    <t>Malaysian</t>
  </si>
  <si>
    <t>Civil engineering</t>
  </si>
  <si>
    <t>Artificial intelligence (PhD) and theoretical physics</t>
  </si>
  <si>
    <t>Sudanese</t>
  </si>
  <si>
    <t>Jamal al-Fadl aka Jamal Ahmed al-Fadl aka Jamal Ahmed Mohd Al-Fadl</t>
  </si>
  <si>
    <t>http://cryptome.org/usa-v-ubl-05.htm; http://en.wikipedia.org/wiki/Essam_al-Ridi; http://www.pbs.org/avoidingarmageddon/meetThePeople/meet_01_03_alridi.html</t>
  </si>
  <si>
    <t>http://www.bbc.co.uk/newsa/n5ctrl/progs/07/hardtalk/hasan_28aug.ram; http://www.muslimnews.co.uk/paper/index.php?article=3390; http://www.guardian.co.uk/profile/usamahasan; The UK’s Experience in Counter-Radicalization; http://www.tnr.com/article/the-unraveling-0?page=0,3</t>
  </si>
  <si>
    <t xml:space="preserve">Usama Hassan, also Usama Hasan </t>
  </si>
  <si>
    <t>Mustafa Hamza aka Mustafa Ahmed Hassan Hamza aka Abu Hazem</t>
  </si>
  <si>
    <t>Computer science</t>
  </si>
  <si>
    <t>Leaving Terrorism Behind (p. 126); http://www.egyptianislamicgroup.com/about/6-5.shtml</t>
  </si>
  <si>
    <t>Eletrical engineering and Islam (Did two Bas)</t>
  </si>
  <si>
    <t>Science</t>
  </si>
  <si>
    <t xml:space="preserve">Usama Hafiz aka Osama aka Osama Ibrahim Hafiz </t>
  </si>
  <si>
    <t>Various other sources</t>
  </si>
  <si>
    <t>Mechanical engineering</t>
  </si>
  <si>
    <t>The De-Radicalization of Jihadists, p. 94; http://www.globaljihad.net/view_page.asp?id=1526 and http://www.globaljihad.net/view_page.asp?id=1539</t>
  </si>
  <si>
    <t>http://www.telegraph.co.uk/news/worldnews/middleeast/palestinianauthority/2613399/Mosab-Hassan-Yousef-son-of-Hamas-leader-becomes-a-Christian.html; http://search.barnesandnoble.com/Son-of-Hamas/Mosab-Hassan-Yousef/e/9781414333076/?itm=2; http://www.welt.de/die-welt/politik/article6956875/Der-gruene-Prinz.html</t>
  </si>
  <si>
    <t>Khalid Ibrahim al-Qusi</t>
  </si>
  <si>
    <t>IG</t>
  </si>
  <si>
    <t>Graduate (at least the law degree was done in prison)</t>
  </si>
  <si>
    <t>Agriculture and agricultural cooperation, Law</t>
  </si>
  <si>
    <t>De-Radicalization of Jihad? The Impact of Egyptian Islamist Revisionists on Al-Qaeda; http://www.globaljihad.net/view_page.asp?id=1545; http://weekly.ahram.org.eg/2003/659/eg5.htm; http://www.egyptianislamicgroup.com/about/6-1.shtml</t>
  </si>
  <si>
    <t>"an uneducated youth"</t>
  </si>
  <si>
    <t>Date of birth (approx)</t>
    <phoneticPr fontId="0" type="noConversion"/>
  </si>
  <si>
    <t>Nationality/ origin</t>
    <phoneticPr fontId="0" type="noConversion"/>
  </si>
  <si>
    <t>Sciences &amp; Maths</t>
    <phoneticPr fontId="0" type="noConversion"/>
  </si>
  <si>
    <t>Agriculture</t>
    <phoneticPr fontId="0" type="noConversion"/>
  </si>
  <si>
    <t>Function within group: leader/technical/other</t>
    <phoneticPr fontId="0" type="noConversion"/>
  </si>
  <si>
    <t>Education</t>
    <phoneticPr fontId="0" type="noConversion"/>
  </si>
  <si>
    <t>Karam Zuuhdi aka Zuhdi aka Karam Zohdi</t>
    <phoneticPr fontId="0" type="noConversion"/>
  </si>
  <si>
    <t>Founder, leader</t>
  </si>
  <si>
    <t>Islamist De-Radicalization in Algeria: Success and Failures; http://en.wikipedia.org/wiki/Abbassi_Madani; The De-Radicalization of Jihadists, p. 113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</si>
</sst>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0"/>
      <name val="Arial"/>
    </font>
    <font>
      <b/>
      <sz val="14"/>
      <name val="Arial"/>
    </font>
    <font>
      <b/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0" xfId="0" quotePrefix="1" applyFont="1" applyFill="1" applyBorder="1"/>
    <xf numFmtId="0" fontId="3" fillId="0" borderId="0" xfId="1" applyFont="1" applyFill="1" applyBorder="1" applyAlignment="1" applyProtection="1"/>
    <xf numFmtId="0" fontId="1" fillId="0" borderId="2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msnbc.msn.com/id/20018405/" TargetMode="External"/><Relationship Id="rId20" Type="http://schemas.openxmlformats.org/officeDocument/2006/relationships/hyperlink" Target="http://www.guardian.co.uk/world/2008/jul/13/heretic.alqaida.part.one" TargetMode="External"/><Relationship Id="rId10" Type="http://schemas.openxmlformats.org/officeDocument/2006/relationships/hyperlink" Target="http://www.canada.com/globaltv/edmonton/news/story.html?id=3c3b7df7-99b6-4800-8dbb-8fb0d699712e&amp;k=91808" TargetMode="External"/><Relationship Id="rId11" Type="http://schemas.openxmlformats.org/officeDocument/2006/relationships/hyperlink" Target="http://www.washingtonpost.com/wp-dyn/content/article/2007/07/20/AR2007072001808.html;" TargetMode="External"/><Relationship Id="rId12" Type="http://schemas.openxmlformats.org/officeDocument/2006/relationships/hyperlink" Target="http://www.quilliamfoundation.org/ghaffar-hussain.html" TargetMode="External"/><Relationship Id="rId13" Type="http://schemas.openxmlformats.org/officeDocument/2006/relationships/hyperlink" Target="http://www.nytimes.com/2008/02/29/world/asia/29iht-profile.1.10568433.html,%20Leaving%20Terrorism%20behind,%20p.%2023" TargetMode="External"/><Relationship Id="rId14" Type="http://schemas.openxmlformats.org/officeDocument/2006/relationships/hyperlink" Target="http://www.spiegel.de/reise/fernweh/0,1518,278415,00.html" TargetMode="External"/><Relationship Id="rId15" Type="http://schemas.openxmlformats.org/officeDocument/2006/relationships/hyperlink" Target="http://en.wikipedia.org/wiki/Hassan_Hattab;%20The%20De-Radicalization%20of%20Jihadists,%20p.%20112" TargetMode="External"/><Relationship Id="rId16" Type="http://schemas.openxmlformats.org/officeDocument/2006/relationships/hyperlink" Target="http://en.wikipedia.org/wiki/L%27Houssaine_Kherchtou" TargetMode="External"/><Relationship Id="rId17" Type="http://schemas.openxmlformats.org/officeDocument/2006/relationships/hyperlink" Target="http://en.wikipedia.org/wiki/Saajid_Badat" TargetMode="External"/><Relationship Id="rId18" Type="http://schemas.openxmlformats.org/officeDocument/2006/relationships/hyperlink" Target="http://www.tawfikhamid.com/" TargetMode="External"/><Relationship Id="rId19" Type="http://schemas.openxmlformats.org/officeDocument/2006/relationships/hyperlink" Target="http://news.bbc.co.uk/2/hi/uk_news/6634913.stm" TargetMode="External"/><Relationship Id="rId1" Type="http://schemas.openxmlformats.org/officeDocument/2006/relationships/hyperlink" Target="http://www.newyorker.com/archive/2006/09/11/060911fa_fact" TargetMode="External"/><Relationship Id="rId2" Type="http://schemas.openxmlformats.org/officeDocument/2006/relationships/hyperlink" Target="http://cryptome.org/usa-v-ubl-05.htm" TargetMode="External"/><Relationship Id="rId3" Type="http://schemas.openxmlformats.org/officeDocument/2006/relationships/hyperlink" Target="http://en.wikipedia.org/wiki/Mushabib_al-Hamlan" TargetMode="External"/><Relationship Id="rId4" Type="http://schemas.openxmlformats.org/officeDocument/2006/relationships/hyperlink" Target="http://www.welt.de/print-welt/article407642/USA_fahnden_weltweit_nach_moeglichem_Komplizen_Bin_Ladens.html" TargetMode="External"/><Relationship Id="rId5" Type="http://schemas.openxmlformats.org/officeDocument/2006/relationships/hyperlink" Target="http://www.gwumc.edu/hspi/policy/ReflectionsOnJihad.pdf" TargetMode="External"/><Relationship Id="rId6" Type="http://schemas.openxmlformats.org/officeDocument/2006/relationships/hyperlink" Target="http://www.al-bab.com/yemen/hamza/zinjibar2.htm;" TargetMode="External"/><Relationship Id="rId7" Type="http://schemas.openxmlformats.org/officeDocument/2006/relationships/hyperlink" Target="http://www.telegraph.co.uk/news/worldnews/middleeast/palestinianauthority/2613399/Mosab-Hassan-Yousef-son-of-Hamas-leader-becomes-a-Christian.html" TargetMode="External"/><Relationship Id="rId8" Type="http://schemas.openxmlformats.org/officeDocument/2006/relationships/hyperlink" Target="http://en.wikipedia.org/wiki/Maajid_Nawa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91"/>
  <sheetViews>
    <sheetView tabSelected="1" zoomScale="125" workbookViewId="0">
      <pane xSplit="1" ySplit="2" topLeftCell="B39" activePane="bottomRight" state="frozenSplit"/>
      <selection pane="topRight" activeCell="J1" sqref="J1"/>
      <selection pane="bottomLeft" activeCell="A18" sqref="A18"/>
      <selection pane="bottomRight" activeCell="F52" sqref="F52"/>
    </sheetView>
  </sheetViews>
  <sheetFormatPr baseColWidth="10" defaultColWidth="0" defaultRowHeight="17" customHeight="1"/>
  <cols>
    <col min="1" max="1" width="46.6640625" style="4" customWidth="1"/>
    <col min="2" max="3" width="0" style="4" hidden="1"/>
    <col min="4" max="4" width="12.6640625" style="4" customWidth="1"/>
    <col min="5" max="5" width="8.83203125" style="4" customWidth="1"/>
    <col min="6" max="6" width="6.6640625" style="4" customWidth="1"/>
    <col min="7" max="7" width="8.33203125" style="4" customWidth="1"/>
    <col min="8" max="8" width="5.6640625" style="4" customWidth="1"/>
    <col min="9" max="9" width="9.33203125" style="4" customWidth="1"/>
    <col min="10" max="10" width="9" style="4" customWidth="1"/>
    <col min="11" max="11" width="10.5" style="4" customWidth="1"/>
    <col min="12" max="12" width="10.1640625" style="6" customWidth="1"/>
    <col min="13" max="14" width="8" style="4" customWidth="1"/>
    <col min="15" max="15" width="5.6640625" style="4" customWidth="1"/>
    <col min="16" max="16" width="9.5" style="4" customWidth="1"/>
    <col min="17" max="17" width="5.6640625" style="4" customWidth="1"/>
    <col min="18" max="18" width="13.1640625" style="4" customWidth="1"/>
    <col min="19" max="19" width="19.83203125" style="4" customWidth="1"/>
    <col min="20" max="20" width="0" style="4" hidden="1"/>
    <col min="21" max="21" width="17.5" style="4" customWidth="1"/>
    <col min="22" max="22" width="81.1640625" style="4" customWidth="1"/>
    <col min="23" max="23" width="0" style="4" hidden="1" customWidth="1"/>
    <col min="24" max="16384" width="0" style="4" hidden="1"/>
  </cols>
  <sheetData>
    <row r="1" spans="1:22" s="10" customFormat="1" ht="37" customHeight="1">
      <c r="A1" s="10" t="s">
        <v>80</v>
      </c>
      <c r="L1" s="11"/>
    </row>
    <row r="2" spans="1:22" s="12" customFormat="1" ht="35" customHeight="1">
      <c r="A2" s="12" t="s">
        <v>13</v>
      </c>
      <c r="B2" s="12" t="s">
        <v>278</v>
      </c>
      <c r="C2" s="12" t="s">
        <v>279</v>
      </c>
      <c r="D2" s="12" t="s">
        <v>14</v>
      </c>
      <c r="E2" s="12" t="s">
        <v>28</v>
      </c>
      <c r="F2" s="12" t="s">
        <v>29</v>
      </c>
      <c r="G2" s="12" t="s">
        <v>30</v>
      </c>
      <c r="H2" s="12" t="s">
        <v>31</v>
      </c>
      <c r="I2" s="12" t="s">
        <v>32</v>
      </c>
      <c r="J2" s="12" t="s">
        <v>280</v>
      </c>
      <c r="K2" s="12" t="s">
        <v>33</v>
      </c>
      <c r="L2" s="12" t="s">
        <v>34</v>
      </c>
      <c r="M2" s="12" t="s">
        <v>283</v>
      </c>
      <c r="N2" s="12" t="s">
        <v>35</v>
      </c>
      <c r="O2" s="12" t="s">
        <v>15</v>
      </c>
      <c r="P2" s="12" t="s">
        <v>16</v>
      </c>
      <c r="Q2" s="12" t="s">
        <v>281</v>
      </c>
      <c r="R2" s="12" t="s">
        <v>17</v>
      </c>
      <c r="S2" s="12" t="s">
        <v>18</v>
      </c>
      <c r="T2" s="12" t="s">
        <v>282</v>
      </c>
      <c r="U2" s="12" t="s">
        <v>201</v>
      </c>
      <c r="V2" s="12" t="s">
        <v>19</v>
      </c>
    </row>
    <row r="3" spans="1:22" s="3" customFormat="1" ht="17" customHeight="1">
      <c r="A3" s="1"/>
      <c r="B3" s="5"/>
      <c r="C3" s="5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  <c r="Q3" s="2"/>
      <c r="R3" s="2"/>
      <c r="S3" s="2"/>
      <c r="T3" s="2"/>
      <c r="U3" s="1"/>
      <c r="V3" s="2"/>
    </row>
    <row r="4" spans="1:22" ht="17" customHeight="1">
      <c r="A4" s="3" t="s">
        <v>81</v>
      </c>
    </row>
    <row r="5" spans="1:22" ht="17" customHeight="1">
      <c r="A5" s="4" t="s">
        <v>199</v>
      </c>
      <c r="S5" s="4" t="s">
        <v>120</v>
      </c>
      <c r="V5" s="4" t="s">
        <v>129</v>
      </c>
    </row>
    <row r="6" spans="1:22" ht="17" customHeight="1">
      <c r="A6" s="4" t="s">
        <v>219</v>
      </c>
      <c r="C6" s="4" t="s">
        <v>112</v>
      </c>
      <c r="S6" s="4" t="s">
        <v>40</v>
      </c>
      <c r="T6" s="4" t="s">
        <v>101</v>
      </c>
      <c r="U6" s="4">
        <v>1</v>
      </c>
      <c r="V6" s="4" t="s">
        <v>207</v>
      </c>
    </row>
    <row r="7" spans="1:22" ht="17" customHeight="1">
      <c r="A7" s="7" t="s">
        <v>93</v>
      </c>
      <c r="C7" s="4" t="s">
        <v>112</v>
      </c>
      <c r="S7" s="4" t="s">
        <v>42</v>
      </c>
      <c r="T7" s="4" t="s">
        <v>101</v>
      </c>
      <c r="U7" s="4">
        <v>1</v>
      </c>
      <c r="V7" s="4" t="s">
        <v>41</v>
      </c>
    </row>
    <row r="8" spans="1:22" ht="17" customHeight="1">
      <c r="A8" s="4" t="s">
        <v>94</v>
      </c>
      <c r="C8" s="4" t="s">
        <v>112</v>
      </c>
      <c r="S8" s="4" t="s">
        <v>40</v>
      </c>
      <c r="T8" s="4" t="s">
        <v>101</v>
      </c>
      <c r="U8" s="4">
        <v>1</v>
      </c>
      <c r="V8" s="4" t="s">
        <v>41</v>
      </c>
    </row>
    <row r="9" spans="1:22" ht="17" customHeight="1">
      <c r="A9" s="4" t="s">
        <v>95</v>
      </c>
      <c r="C9" s="4" t="s">
        <v>112</v>
      </c>
      <c r="S9" s="4" t="s">
        <v>40</v>
      </c>
      <c r="T9" s="4" t="s">
        <v>101</v>
      </c>
      <c r="V9" s="4" t="s">
        <v>41</v>
      </c>
    </row>
    <row r="10" spans="1:22" ht="17" customHeight="1">
      <c r="A10" s="4" t="s">
        <v>267</v>
      </c>
      <c r="B10" s="4">
        <v>1953</v>
      </c>
      <c r="C10" s="4" t="s">
        <v>112</v>
      </c>
      <c r="D10" s="4" t="s">
        <v>8</v>
      </c>
      <c r="E10" s="4">
        <v>1</v>
      </c>
      <c r="F10" s="4">
        <v>1</v>
      </c>
      <c r="N10" s="4">
        <v>1</v>
      </c>
      <c r="R10" s="4" t="s">
        <v>265</v>
      </c>
      <c r="S10" s="4" t="s">
        <v>43</v>
      </c>
      <c r="T10" s="4" t="s">
        <v>226</v>
      </c>
      <c r="V10" s="4" t="s">
        <v>164</v>
      </c>
    </row>
    <row r="11" spans="1:22" ht="17" customHeight="1">
      <c r="A11" s="4" t="s">
        <v>9</v>
      </c>
      <c r="B11" s="4">
        <v>1958</v>
      </c>
      <c r="C11" s="4" t="s">
        <v>112</v>
      </c>
      <c r="D11" s="4" t="s">
        <v>8</v>
      </c>
      <c r="E11" s="4">
        <v>1</v>
      </c>
      <c r="F11" s="4">
        <v>1</v>
      </c>
      <c r="L11" s="6">
        <v>1</v>
      </c>
      <c r="R11" s="4" t="s">
        <v>245</v>
      </c>
      <c r="S11" s="4" t="s">
        <v>43</v>
      </c>
      <c r="T11" s="4" t="s">
        <v>101</v>
      </c>
      <c r="U11" s="4">
        <v>1</v>
      </c>
      <c r="V11" s="4" t="s">
        <v>246</v>
      </c>
    </row>
    <row r="12" spans="1:22" ht="17" customHeight="1">
      <c r="A12" s="4" t="s">
        <v>167</v>
      </c>
      <c r="B12" s="4">
        <v>1957</v>
      </c>
      <c r="C12" s="4" t="s">
        <v>112</v>
      </c>
      <c r="D12" s="4" t="s">
        <v>249</v>
      </c>
      <c r="E12" s="4">
        <v>1</v>
      </c>
      <c r="H12" s="4">
        <v>1</v>
      </c>
      <c r="L12" s="6">
        <v>1</v>
      </c>
      <c r="N12" s="4">
        <v>1</v>
      </c>
      <c r="R12" s="4" t="s">
        <v>248</v>
      </c>
      <c r="S12" s="4" t="s">
        <v>43</v>
      </c>
      <c r="T12" s="4" t="s">
        <v>101</v>
      </c>
      <c r="V12" s="4" t="s">
        <v>247</v>
      </c>
    </row>
    <row r="13" spans="1:22" ht="17" customHeight="1">
      <c r="A13" s="4" t="s">
        <v>168</v>
      </c>
      <c r="B13" s="4">
        <v>1956</v>
      </c>
      <c r="C13" s="4" t="s">
        <v>112</v>
      </c>
      <c r="D13" s="4" t="s">
        <v>8</v>
      </c>
      <c r="E13" s="4">
        <v>1</v>
      </c>
      <c r="J13" s="4">
        <v>1</v>
      </c>
      <c r="R13" s="4" t="s">
        <v>266</v>
      </c>
      <c r="S13" s="4" t="s">
        <v>43</v>
      </c>
      <c r="T13" s="4" t="s">
        <v>101</v>
      </c>
      <c r="V13" s="4" t="s">
        <v>264</v>
      </c>
    </row>
    <row r="14" spans="1:22" ht="17" customHeight="1">
      <c r="A14" s="4" t="s">
        <v>60</v>
      </c>
      <c r="B14" s="4">
        <v>1953</v>
      </c>
      <c r="C14" s="4" t="s">
        <v>112</v>
      </c>
      <c r="D14" s="4" t="s">
        <v>8</v>
      </c>
      <c r="E14" s="4">
        <v>1</v>
      </c>
      <c r="H14" s="4">
        <v>1</v>
      </c>
      <c r="L14" s="6">
        <v>1</v>
      </c>
      <c r="R14" s="4" t="s">
        <v>166</v>
      </c>
      <c r="S14" s="4" t="s">
        <v>43</v>
      </c>
      <c r="T14" s="4" t="s">
        <v>101</v>
      </c>
      <c r="U14" s="4">
        <v>1</v>
      </c>
      <c r="V14" s="4" t="s">
        <v>244</v>
      </c>
    </row>
    <row r="15" spans="1:22" ht="17" customHeight="1">
      <c r="A15" s="4" t="s">
        <v>10</v>
      </c>
      <c r="C15" s="4" t="s">
        <v>112</v>
      </c>
      <c r="D15" s="4" t="s">
        <v>8</v>
      </c>
      <c r="E15" s="4">
        <v>1</v>
      </c>
      <c r="F15" s="4">
        <v>1</v>
      </c>
      <c r="R15" s="4" t="s">
        <v>269</v>
      </c>
      <c r="S15" s="4" t="s">
        <v>220</v>
      </c>
      <c r="T15" s="4" t="s">
        <v>101</v>
      </c>
      <c r="V15" s="4" t="s">
        <v>173</v>
      </c>
    </row>
    <row r="16" spans="1:22" ht="17" customHeight="1">
      <c r="A16" s="4" t="s">
        <v>170</v>
      </c>
      <c r="C16" s="4" t="s">
        <v>113</v>
      </c>
      <c r="S16" s="4" t="s">
        <v>45</v>
      </c>
      <c r="T16" s="4" t="s">
        <v>171</v>
      </c>
      <c r="V16" s="4" t="s">
        <v>169</v>
      </c>
    </row>
    <row r="17" spans="1:22" ht="17" customHeight="1">
      <c r="A17" s="4" t="s">
        <v>46</v>
      </c>
      <c r="C17" s="4" t="s">
        <v>113</v>
      </c>
      <c r="S17" s="4" t="s">
        <v>45</v>
      </c>
      <c r="T17" s="4" t="s">
        <v>47</v>
      </c>
      <c r="V17" s="4" t="s">
        <v>44</v>
      </c>
    </row>
    <row r="18" spans="1:22" ht="17" customHeight="1">
      <c r="A18" s="4" t="s">
        <v>172</v>
      </c>
      <c r="B18" s="4">
        <v>1938</v>
      </c>
      <c r="C18" s="4" t="s">
        <v>113</v>
      </c>
      <c r="D18" s="4" t="s">
        <v>8</v>
      </c>
      <c r="E18" s="4">
        <v>1</v>
      </c>
      <c r="N18" s="4">
        <v>1</v>
      </c>
      <c r="R18" s="4" t="s">
        <v>215</v>
      </c>
      <c r="S18" s="4" t="s">
        <v>45</v>
      </c>
      <c r="T18" s="4" t="s">
        <v>101</v>
      </c>
      <c r="U18" s="4">
        <v>1</v>
      </c>
      <c r="V18" s="4" t="s">
        <v>176</v>
      </c>
    </row>
    <row r="19" spans="1:22" ht="17" customHeight="1">
      <c r="A19" s="4" t="s">
        <v>253</v>
      </c>
      <c r="B19" s="4">
        <v>1957</v>
      </c>
      <c r="C19" s="4" t="s">
        <v>113</v>
      </c>
      <c r="D19" s="4" t="s">
        <v>225</v>
      </c>
      <c r="S19" s="4" t="s">
        <v>45</v>
      </c>
      <c r="T19" s="4" t="s">
        <v>101</v>
      </c>
      <c r="U19" s="4">
        <v>1</v>
      </c>
      <c r="V19" s="4" t="s">
        <v>174</v>
      </c>
    </row>
    <row r="20" spans="1:22" ht="17" customHeight="1">
      <c r="A20" s="4" t="s">
        <v>48</v>
      </c>
      <c r="C20" s="4" t="s">
        <v>254</v>
      </c>
      <c r="D20" s="4" t="s">
        <v>8</v>
      </c>
      <c r="E20" s="4">
        <v>1</v>
      </c>
      <c r="F20" s="4">
        <v>1</v>
      </c>
      <c r="R20" s="4" t="s">
        <v>255</v>
      </c>
      <c r="S20" s="4" t="s">
        <v>45</v>
      </c>
      <c r="U20" s="4">
        <v>1</v>
      </c>
      <c r="V20" s="4" t="s">
        <v>138</v>
      </c>
    </row>
    <row r="22" spans="1:22" ht="17" customHeight="1">
      <c r="A22" s="3" t="s">
        <v>82</v>
      </c>
    </row>
    <row r="23" spans="1:22" ht="17" customHeight="1">
      <c r="A23" s="4" t="s">
        <v>141</v>
      </c>
      <c r="S23" s="4" t="s">
        <v>120</v>
      </c>
      <c r="T23" s="4" t="s">
        <v>142</v>
      </c>
      <c r="V23" s="4" t="s">
        <v>140</v>
      </c>
    </row>
    <row r="24" spans="1:22" ht="17" customHeight="1">
      <c r="A24" s="4" t="s">
        <v>214</v>
      </c>
      <c r="B24" s="4">
        <v>1958</v>
      </c>
      <c r="C24" s="4" t="s">
        <v>187</v>
      </c>
      <c r="D24" s="4" t="s">
        <v>216</v>
      </c>
      <c r="E24" s="4">
        <v>1</v>
      </c>
      <c r="N24" s="4">
        <v>1</v>
      </c>
      <c r="R24" s="4" t="s">
        <v>215</v>
      </c>
      <c r="S24" s="4" t="s">
        <v>217</v>
      </c>
      <c r="T24" s="4" t="s">
        <v>218</v>
      </c>
      <c r="V24" s="4" t="s">
        <v>140</v>
      </c>
    </row>
    <row r="26" spans="1:22" ht="17" customHeight="1">
      <c r="A26" s="3" t="s">
        <v>83</v>
      </c>
    </row>
    <row r="27" spans="1:22" ht="17" customHeight="1">
      <c r="A27" s="4" t="s">
        <v>272</v>
      </c>
      <c r="C27" s="4" t="s">
        <v>112</v>
      </c>
      <c r="S27" s="4" t="s">
        <v>273</v>
      </c>
      <c r="T27" s="4" t="s">
        <v>101</v>
      </c>
      <c r="V27" s="4" t="s">
        <v>200</v>
      </c>
    </row>
    <row r="28" spans="1:22" ht="17" customHeight="1">
      <c r="A28" s="4" t="s">
        <v>262</v>
      </c>
      <c r="B28" s="4">
        <v>1956</v>
      </c>
      <c r="C28" s="4" t="s">
        <v>112</v>
      </c>
      <c r="D28" s="4" t="s">
        <v>8</v>
      </c>
      <c r="E28" s="4">
        <v>1</v>
      </c>
      <c r="F28" s="4">
        <v>1</v>
      </c>
      <c r="R28" s="4" t="s">
        <v>263</v>
      </c>
      <c r="S28" s="4" t="s">
        <v>273</v>
      </c>
      <c r="T28" s="4" t="s">
        <v>101</v>
      </c>
      <c r="U28" s="4">
        <v>1</v>
      </c>
      <c r="V28" s="4" t="s">
        <v>270</v>
      </c>
    </row>
    <row r="29" spans="1:22" ht="17" customHeight="1">
      <c r="A29" s="4" t="s">
        <v>222</v>
      </c>
      <c r="C29" s="4" t="s">
        <v>112</v>
      </c>
      <c r="S29" s="4" t="s">
        <v>273</v>
      </c>
      <c r="T29" s="4" t="s">
        <v>101</v>
      </c>
      <c r="V29" s="4" t="s">
        <v>221</v>
      </c>
    </row>
    <row r="30" spans="1:22" ht="17" customHeight="1">
      <c r="A30" s="4" t="s">
        <v>203</v>
      </c>
      <c r="C30" s="4" t="s">
        <v>112</v>
      </c>
      <c r="S30" s="4" t="s">
        <v>273</v>
      </c>
      <c r="T30" s="4" t="s">
        <v>101</v>
      </c>
      <c r="V30" s="4" t="s">
        <v>202</v>
      </c>
    </row>
    <row r="31" spans="1:22" ht="17" customHeight="1">
      <c r="A31" s="4" t="s">
        <v>204</v>
      </c>
      <c r="C31" s="4" t="s">
        <v>112</v>
      </c>
      <c r="S31" s="4" t="s">
        <v>205</v>
      </c>
      <c r="T31" s="4" t="s">
        <v>101</v>
      </c>
      <c r="V31" s="4" t="s">
        <v>206</v>
      </c>
    </row>
    <row r="32" spans="1:22" ht="17" customHeight="1">
      <c r="A32" s="4" t="s">
        <v>208</v>
      </c>
      <c r="C32" s="4" t="s">
        <v>112</v>
      </c>
      <c r="S32" s="4" t="s">
        <v>205</v>
      </c>
      <c r="T32" s="4" t="s">
        <v>101</v>
      </c>
      <c r="V32" s="4" t="s">
        <v>206</v>
      </c>
    </row>
    <row r="33" spans="1:22" ht="17" customHeight="1">
      <c r="A33" s="4" t="s">
        <v>210</v>
      </c>
      <c r="C33" s="4" t="s">
        <v>112</v>
      </c>
      <c r="S33" s="4" t="s">
        <v>205</v>
      </c>
      <c r="T33" s="4" t="s">
        <v>101</v>
      </c>
      <c r="V33" s="4" t="s">
        <v>209</v>
      </c>
    </row>
    <row r="34" spans="1:22" ht="17" customHeight="1">
      <c r="A34" s="4" t="s">
        <v>211</v>
      </c>
      <c r="C34" s="4" t="s">
        <v>112</v>
      </c>
      <c r="S34" s="4" t="s">
        <v>273</v>
      </c>
      <c r="T34" s="4" t="s">
        <v>101</v>
      </c>
      <c r="V34" s="4" t="s">
        <v>212</v>
      </c>
    </row>
    <row r="35" spans="1:22" ht="17" customHeight="1">
      <c r="A35" s="4" t="s">
        <v>184</v>
      </c>
      <c r="C35" s="4" t="s">
        <v>190</v>
      </c>
      <c r="D35" s="4" t="s">
        <v>277</v>
      </c>
      <c r="S35" s="4" t="s">
        <v>198</v>
      </c>
      <c r="T35" s="4" t="s">
        <v>285</v>
      </c>
      <c r="V35" s="4" t="s">
        <v>183</v>
      </c>
    </row>
    <row r="36" spans="1:22" ht="17" customHeight="1">
      <c r="A36" s="4" t="s">
        <v>232</v>
      </c>
      <c r="C36" s="4" t="s">
        <v>190</v>
      </c>
      <c r="S36" s="4" t="s">
        <v>233</v>
      </c>
      <c r="T36" s="4" t="s">
        <v>101</v>
      </c>
      <c r="V36" s="4" t="s">
        <v>237</v>
      </c>
    </row>
    <row r="37" spans="1:22" ht="17" customHeight="1">
      <c r="A37" s="4" t="s">
        <v>238</v>
      </c>
      <c r="C37" s="4" t="s">
        <v>190</v>
      </c>
      <c r="S37" s="4" t="s">
        <v>233</v>
      </c>
      <c r="T37" s="4" t="s">
        <v>101</v>
      </c>
      <c r="V37" s="4" t="s">
        <v>239</v>
      </c>
    </row>
    <row r="38" spans="1:22" ht="17" customHeight="1">
      <c r="A38" s="4" t="s">
        <v>240</v>
      </c>
      <c r="C38" s="4" t="s">
        <v>190</v>
      </c>
      <c r="S38" s="4" t="s">
        <v>241</v>
      </c>
      <c r="T38" s="4" t="s">
        <v>101</v>
      </c>
      <c r="V38" s="4" t="s">
        <v>242</v>
      </c>
    </row>
    <row r="40" spans="1:22" ht="17" customHeight="1">
      <c r="A40" s="3" t="s">
        <v>268</v>
      </c>
    </row>
    <row r="41" spans="1:22" ht="17" customHeight="1">
      <c r="A41" s="4" t="s">
        <v>243</v>
      </c>
      <c r="D41" s="4" t="s">
        <v>99</v>
      </c>
      <c r="E41" s="4">
        <v>1</v>
      </c>
      <c r="G41" s="4">
        <v>1</v>
      </c>
      <c r="R41" s="4" t="s">
        <v>98</v>
      </c>
      <c r="U41" s="4">
        <v>1</v>
      </c>
      <c r="V41" s="8" t="s">
        <v>163</v>
      </c>
    </row>
    <row r="42" spans="1:22" ht="17" customHeight="1">
      <c r="A42" s="4" t="s">
        <v>20</v>
      </c>
      <c r="D42" s="4" t="s">
        <v>84</v>
      </c>
      <c r="R42" s="4" t="s">
        <v>100</v>
      </c>
      <c r="U42" s="4">
        <v>1</v>
      </c>
      <c r="V42" s="8" t="s">
        <v>213</v>
      </c>
    </row>
    <row r="43" spans="1:22" ht="17" customHeight="1">
      <c r="A43" s="4" t="s">
        <v>258</v>
      </c>
      <c r="C43" s="4" t="s">
        <v>257</v>
      </c>
      <c r="D43" s="4" t="s">
        <v>115</v>
      </c>
      <c r="U43" s="4">
        <v>1</v>
      </c>
      <c r="V43" s="8" t="s">
        <v>116</v>
      </c>
    </row>
    <row r="44" spans="1:22" ht="17" customHeight="1">
      <c r="A44" s="4" t="s">
        <v>117</v>
      </c>
      <c r="B44" s="4">
        <v>1958</v>
      </c>
      <c r="C44" s="4" t="s">
        <v>118</v>
      </c>
      <c r="D44" s="4" t="s">
        <v>119</v>
      </c>
      <c r="E44" s="4">
        <v>1</v>
      </c>
      <c r="F44" s="4">
        <v>1</v>
      </c>
      <c r="R44" s="4" t="s">
        <v>121</v>
      </c>
      <c r="S44" s="4" t="s">
        <v>120</v>
      </c>
      <c r="V44" s="8" t="s">
        <v>259</v>
      </c>
    </row>
    <row r="45" spans="1:22" ht="17" customHeight="1">
      <c r="A45" s="8" t="s">
        <v>122</v>
      </c>
      <c r="B45" s="4">
        <v>1964</v>
      </c>
      <c r="C45" s="4" t="s">
        <v>125</v>
      </c>
      <c r="D45" s="4" t="s">
        <v>123</v>
      </c>
      <c r="R45" s="4" t="s">
        <v>124</v>
      </c>
      <c r="U45" s="4">
        <v>1</v>
      </c>
      <c r="V45" s="8" t="s">
        <v>180</v>
      </c>
    </row>
    <row r="46" spans="1:22" ht="17" customHeight="1">
      <c r="A46" s="8" t="s">
        <v>126</v>
      </c>
      <c r="B46" s="4">
        <v>1979</v>
      </c>
      <c r="C46" s="4" t="s">
        <v>2</v>
      </c>
      <c r="D46" s="4" t="s">
        <v>128</v>
      </c>
      <c r="E46" s="4">
        <v>1</v>
      </c>
      <c r="P46" s="4">
        <v>1</v>
      </c>
      <c r="T46" s="4" t="s">
        <v>181</v>
      </c>
      <c r="V46" s="8" t="s">
        <v>0</v>
      </c>
    </row>
    <row r="47" spans="1:22" ht="17" customHeight="1">
      <c r="A47" s="8" t="s">
        <v>127</v>
      </c>
      <c r="C47" s="4" t="s">
        <v>2</v>
      </c>
      <c r="T47" s="4" t="s">
        <v>181</v>
      </c>
      <c r="V47" s="8" t="s">
        <v>1</v>
      </c>
    </row>
    <row r="48" spans="1:22" ht="17" customHeight="1">
      <c r="A48" s="8" t="s">
        <v>5</v>
      </c>
      <c r="D48" s="4" t="s">
        <v>3</v>
      </c>
      <c r="E48" s="4">
        <v>1</v>
      </c>
      <c r="F48" s="4">
        <v>1</v>
      </c>
      <c r="R48" s="4" t="s">
        <v>4</v>
      </c>
      <c r="T48" s="4" t="s">
        <v>181</v>
      </c>
      <c r="U48" s="4">
        <v>1</v>
      </c>
      <c r="V48" s="8" t="s">
        <v>182</v>
      </c>
    </row>
    <row r="49" spans="1:22" ht="17" customHeight="1">
      <c r="A49" s="8" t="s">
        <v>39</v>
      </c>
      <c r="C49" s="4" t="s">
        <v>130</v>
      </c>
      <c r="D49" s="4" t="s">
        <v>132</v>
      </c>
      <c r="S49" s="4" t="s">
        <v>38</v>
      </c>
      <c r="T49" s="4" t="s">
        <v>37</v>
      </c>
      <c r="U49" s="4">
        <v>1</v>
      </c>
      <c r="V49" s="8" t="s">
        <v>131</v>
      </c>
    </row>
    <row r="50" spans="1:22" ht="17" customHeight="1">
      <c r="A50" s="8" t="s">
        <v>6</v>
      </c>
      <c r="B50" s="4">
        <v>1967</v>
      </c>
      <c r="C50" s="4" t="s">
        <v>7</v>
      </c>
      <c r="D50" s="4" t="s">
        <v>8</v>
      </c>
      <c r="E50" s="4">
        <v>1</v>
      </c>
      <c r="P50" s="4">
        <v>1</v>
      </c>
      <c r="V50" s="8" t="s">
        <v>133</v>
      </c>
    </row>
    <row r="51" spans="1:22" ht="17" customHeight="1">
      <c r="A51" s="8" t="s">
        <v>73</v>
      </c>
      <c r="V51" s="8" t="s">
        <v>134</v>
      </c>
    </row>
    <row r="52" spans="1:22" ht="17" customHeight="1">
      <c r="A52" s="8" t="s">
        <v>74</v>
      </c>
      <c r="R52" s="4" t="s">
        <v>75</v>
      </c>
      <c r="V52" s="8" t="s">
        <v>271</v>
      </c>
    </row>
    <row r="53" spans="1:22" ht="17" customHeight="1">
      <c r="A53" s="8" t="s">
        <v>76</v>
      </c>
      <c r="B53" s="4">
        <v>1978</v>
      </c>
      <c r="D53" s="4" t="s">
        <v>55</v>
      </c>
      <c r="E53" s="4">
        <v>1</v>
      </c>
      <c r="K53" s="4">
        <v>1</v>
      </c>
      <c r="L53" s="6">
        <v>1</v>
      </c>
      <c r="R53" s="4" t="s">
        <v>56</v>
      </c>
      <c r="V53" s="8" t="s">
        <v>54</v>
      </c>
    </row>
    <row r="54" spans="1:22" ht="17" customHeight="1">
      <c r="A54" s="8" t="s">
        <v>57</v>
      </c>
      <c r="B54" s="4">
        <v>1975</v>
      </c>
      <c r="D54" s="4" t="s">
        <v>55</v>
      </c>
      <c r="E54" s="4">
        <v>1</v>
      </c>
      <c r="L54" s="6">
        <v>1</v>
      </c>
      <c r="R54" s="4" t="s">
        <v>58</v>
      </c>
      <c r="S54" s="4" t="s">
        <v>185</v>
      </c>
      <c r="T54" s="4" t="s">
        <v>101</v>
      </c>
      <c r="V54" s="4" t="s">
        <v>186</v>
      </c>
    </row>
    <row r="55" spans="1:22" ht="17" customHeight="1">
      <c r="A55" s="8" t="s">
        <v>77</v>
      </c>
    </row>
    <row r="56" spans="1:22" ht="17" customHeight="1">
      <c r="A56" s="8" t="s">
        <v>261</v>
      </c>
      <c r="D56" s="4" t="s">
        <v>55</v>
      </c>
      <c r="E56" s="4">
        <v>1</v>
      </c>
      <c r="J56" s="4">
        <v>1</v>
      </c>
      <c r="R56" s="4" t="s">
        <v>256</v>
      </c>
      <c r="S56" s="4" t="s">
        <v>185</v>
      </c>
      <c r="V56" s="4" t="s">
        <v>260</v>
      </c>
    </row>
    <row r="57" spans="1:22" ht="17" customHeight="1">
      <c r="A57" s="8" t="s">
        <v>78</v>
      </c>
      <c r="D57" s="4" t="s">
        <v>61</v>
      </c>
      <c r="R57" s="4" t="s">
        <v>61</v>
      </c>
      <c r="V57" s="4" t="s">
        <v>59</v>
      </c>
    </row>
    <row r="58" spans="1:22" ht="17" customHeight="1">
      <c r="A58" s="8" t="s">
        <v>79</v>
      </c>
      <c r="D58" s="4" t="s">
        <v>62</v>
      </c>
      <c r="E58" s="4">
        <v>1</v>
      </c>
      <c r="K58" s="4">
        <v>1</v>
      </c>
      <c r="R58" s="4" t="s">
        <v>63</v>
      </c>
      <c r="V58" s="4" t="s">
        <v>64</v>
      </c>
    </row>
    <row r="59" spans="1:22" ht="17" customHeight="1">
      <c r="A59" s="8" t="s">
        <v>51</v>
      </c>
      <c r="D59" s="4" t="s">
        <v>65</v>
      </c>
      <c r="E59" s="4">
        <v>1</v>
      </c>
      <c r="G59" s="4">
        <v>1</v>
      </c>
      <c r="R59" s="4" t="s">
        <v>66</v>
      </c>
      <c r="U59" s="4">
        <v>1</v>
      </c>
      <c r="V59" s="8" t="s">
        <v>135</v>
      </c>
    </row>
    <row r="60" spans="1:22" ht="17" customHeight="1">
      <c r="A60" s="8" t="s">
        <v>52</v>
      </c>
      <c r="D60" s="4" t="s">
        <v>67</v>
      </c>
      <c r="E60" s="4">
        <v>1</v>
      </c>
      <c r="N60" s="4">
        <v>1</v>
      </c>
      <c r="R60" s="4" t="s">
        <v>68</v>
      </c>
      <c r="U60" s="4">
        <v>1</v>
      </c>
    </row>
    <row r="61" spans="1:22" ht="17" customHeight="1">
      <c r="A61" s="8" t="s">
        <v>53</v>
      </c>
      <c r="D61" s="4" t="s">
        <v>69</v>
      </c>
      <c r="V61" s="8" t="s">
        <v>136</v>
      </c>
    </row>
    <row r="62" spans="1:22" ht="17" customHeight="1">
      <c r="A62" s="8" t="s">
        <v>70</v>
      </c>
      <c r="D62" s="4" t="s">
        <v>71</v>
      </c>
      <c r="R62" s="4" t="s">
        <v>72</v>
      </c>
      <c r="V62" s="4" t="s">
        <v>145</v>
      </c>
    </row>
    <row r="63" spans="1:22" ht="17" customHeight="1">
      <c r="A63" s="4" t="s">
        <v>146</v>
      </c>
      <c r="D63" s="4" t="s">
        <v>152</v>
      </c>
      <c r="S63" s="4" t="s">
        <v>153</v>
      </c>
      <c r="U63" s="4">
        <v>1</v>
      </c>
      <c r="V63" s="4" t="s">
        <v>155</v>
      </c>
    </row>
    <row r="64" spans="1:22" ht="17" customHeight="1">
      <c r="A64" s="8" t="s">
        <v>147</v>
      </c>
      <c r="D64" s="4" t="s">
        <v>152</v>
      </c>
      <c r="S64" s="4" t="s">
        <v>153</v>
      </c>
      <c r="U64" s="4">
        <v>1</v>
      </c>
      <c r="V64" s="4" t="s">
        <v>155</v>
      </c>
    </row>
    <row r="65" spans="1:22" ht="17" customHeight="1">
      <c r="A65" s="8" t="s">
        <v>148</v>
      </c>
      <c r="D65" s="4" t="s">
        <v>156</v>
      </c>
      <c r="E65" s="4">
        <v>1</v>
      </c>
      <c r="P65" s="4">
        <v>1</v>
      </c>
      <c r="S65" s="4" t="s">
        <v>153</v>
      </c>
      <c r="U65" s="4">
        <v>1</v>
      </c>
      <c r="V65" s="4" t="s">
        <v>155</v>
      </c>
    </row>
    <row r="66" spans="1:22" ht="17" customHeight="1">
      <c r="A66" s="8" t="s">
        <v>149</v>
      </c>
      <c r="D66" s="4" t="s">
        <v>154</v>
      </c>
      <c r="E66" s="4">
        <v>1</v>
      </c>
      <c r="P66" s="4">
        <v>1</v>
      </c>
      <c r="S66" s="4" t="s">
        <v>153</v>
      </c>
      <c r="U66" s="4">
        <v>1</v>
      </c>
      <c r="V66" s="4" t="s">
        <v>155</v>
      </c>
    </row>
    <row r="67" spans="1:22" ht="17" customHeight="1">
      <c r="A67" s="8" t="s">
        <v>150</v>
      </c>
      <c r="D67" s="4" t="s">
        <v>152</v>
      </c>
      <c r="S67" s="4" t="s">
        <v>153</v>
      </c>
      <c r="U67" s="4">
        <v>1</v>
      </c>
      <c r="V67" s="4" t="s">
        <v>155</v>
      </c>
    </row>
    <row r="68" spans="1:22" ht="17" customHeight="1">
      <c r="A68" s="4" t="s">
        <v>151</v>
      </c>
      <c r="D68" s="4" t="s">
        <v>157</v>
      </c>
      <c r="E68" s="4">
        <v>1</v>
      </c>
      <c r="P68" s="4">
        <v>1</v>
      </c>
      <c r="S68" s="4" t="s">
        <v>153</v>
      </c>
      <c r="U68" s="4">
        <v>1</v>
      </c>
      <c r="V68" s="4" t="s">
        <v>155</v>
      </c>
    </row>
    <row r="69" spans="1:22" ht="17" customHeight="1">
      <c r="A69" s="8" t="s">
        <v>158</v>
      </c>
      <c r="D69" s="4" t="s">
        <v>84</v>
      </c>
      <c r="V69" s="8" t="s">
        <v>85</v>
      </c>
    </row>
    <row r="70" spans="1:22" ht="17" customHeight="1">
      <c r="A70" s="8" t="s">
        <v>159</v>
      </c>
      <c r="D70" s="4" t="s">
        <v>115</v>
      </c>
      <c r="V70" s="8" t="s">
        <v>86</v>
      </c>
    </row>
    <row r="71" spans="1:22" ht="17" customHeight="1">
      <c r="A71" s="8" t="s">
        <v>160</v>
      </c>
      <c r="D71" s="4" t="s">
        <v>21</v>
      </c>
      <c r="R71" s="4" t="s">
        <v>22</v>
      </c>
      <c r="V71" s="8" t="s">
        <v>23</v>
      </c>
    </row>
    <row r="72" spans="1:22" ht="17" customHeight="1">
      <c r="A72" s="8" t="s">
        <v>161</v>
      </c>
      <c r="D72" s="4" t="s">
        <v>24</v>
      </c>
      <c r="E72" s="4">
        <v>1</v>
      </c>
      <c r="K72" s="4">
        <v>1</v>
      </c>
      <c r="R72" s="4" t="s">
        <v>162</v>
      </c>
      <c r="V72" s="8" t="s">
        <v>25</v>
      </c>
    </row>
    <row r="73" spans="1:22" ht="17" customHeight="1">
      <c r="A73" s="8" t="s">
        <v>26</v>
      </c>
      <c r="D73" s="4" t="s">
        <v>27</v>
      </c>
      <c r="E73" s="4">
        <v>1</v>
      </c>
      <c r="I73" s="4">
        <v>1</v>
      </c>
      <c r="R73" s="4" t="s">
        <v>96</v>
      </c>
      <c r="V73" s="4" t="s">
        <v>97</v>
      </c>
    </row>
    <row r="74" spans="1:22" ht="17" customHeight="1">
      <c r="A74" s="8" t="s">
        <v>105</v>
      </c>
      <c r="C74" s="4" t="s">
        <v>102</v>
      </c>
      <c r="D74" s="4" t="s">
        <v>65</v>
      </c>
      <c r="E74" s="4">
        <v>1</v>
      </c>
      <c r="N74" s="4">
        <v>1</v>
      </c>
      <c r="R74" s="4" t="s">
        <v>104</v>
      </c>
      <c r="S74" s="4" t="s">
        <v>103</v>
      </c>
      <c r="T74" s="4" t="s">
        <v>101</v>
      </c>
      <c r="V74" s="4" t="s">
        <v>175</v>
      </c>
    </row>
    <row r="75" spans="1:22" ht="17" customHeight="1">
      <c r="A75" s="8" t="s">
        <v>11</v>
      </c>
      <c r="C75" s="4" t="s">
        <v>12</v>
      </c>
      <c r="D75" s="4" t="s">
        <v>106</v>
      </c>
      <c r="E75" s="4">
        <v>1</v>
      </c>
      <c r="K75" s="4">
        <v>1</v>
      </c>
      <c r="L75" s="6">
        <v>1</v>
      </c>
      <c r="R75" s="4" t="s">
        <v>179</v>
      </c>
      <c r="S75" s="4" t="s">
        <v>177</v>
      </c>
      <c r="V75" s="8" t="s">
        <v>178</v>
      </c>
    </row>
    <row r="76" spans="1:22" ht="17" customHeight="1">
      <c r="A76" s="4" t="s">
        <v>107</v>
      </c>
      <c r="B76" s="4">
        <v>1970</v>
      </c>
      <c r="C76" s="4" t="s">
        <v>113</v>
      </c>
      <c r="D76" s="4" t="s">
        <v>225</v>
      </c>
      <c r="S76" s="4" t="s">
        <v>108</v>
      </c>
      <c r="T76" s="4" t="s">
        <v>224</v>
      </c>
      <c r="U76" s="4">
        <v>1</v>
      </c>
      <c r="V76" s="4" t="s">
        <v>223</v>
      </c>
    </row>
    <row r="77" spans="1:22" ht="17" customHeight="1">
      <c r="A77" s="8" t="s">
        <v>284</v>
      </c>
      <c r="B77" s="4">
        <v>1953</v>
      </c>
      <c r="C77" s="4" t="s">
        <v>112</v>
      </c>
      <c r="D77" s="4" t="s">
        <v>274</v>
      </c>
      <c r="E77" s="4">
        <v>1</v>
      </c>
      <c r="H77" s="4">
        <v>1</v>
      </c>
      <c r="Q77" s="4">
        <v>1</v>
      </c>
      <c r="R77" s="4" t="s">
        <v>275</v>
      </c>
      <c r="S77" s="4" t="s">
        <v>109</v>
      </c>
      <c r="T77" s="4" t="s">
        <v>226</v>
      </c>
      <c r="U77" s="4">
        <v>1</v>
      </c>
      <c r="V77" s="4" t="s">
        <v>276</v>
      </c>
    </row>
    <row r="78" spans="1:22" ht="17" customHeight="1">
      <c r="A78" s="4" t="s">
        <v>165</v>
      </c>
      <c r="B78" s="4">
        <v>1955</v>
      </c>
      <c r="C78" s="4" t="s">
        <v>112</v>
      </c>
      <c r="D78" s="4" t="s">
        <v>251</v>
      </c>
      <c r="E78" s="4">
        <v>1</v>
      </c>
      <c r="G78" s="4">
        <v>1</v>
      </c>
      <c r="R78" s="4" t="s">
        <v>252</v>
      </c>
      <c r="S78" s="4" t="s">
        <v>109</v>
      </c>
      <c r="T78" s="4" t="s">
        <v>101</v>
      </c>
      <c r="V78" s="4" t="s">
        <v>250</v>
      </c>
    </row>
    <row r="79" spans="1:22" ht="17" customHeight="1">
      <c r="A79" s="4" t="s">
        <v>110</v>
      </c>
      <c r="C79" s="4" t="s">
        <v>112</v>
      </c>
      <c r="S79" s="4" t="s">
        <v>109</v>
      </c>
      <c r="T79" s="4" t="s">
        <v>101</v>
      </c>
      <c r="V79" s="4" t="s">
        <v>111</v>
      </c>
    </row>
    <row r="80" spans="1:22" ht="17" customHeight="1">
      <c r="A80" s="4" t="s">
        <v>114</v>
      </c>
      <c r="C80" s="4" t="s">
        <v>187</v>
      </c>
      <c r="D80" s="4" t="s">
        <v>227</v>
      </c>
      <c r="E80" s="4">
        <v>1</v>
      </c>
      <c r="L80" s="6">
        <v>1</v>
      </c>
      <c r="R80" s="4" t="s">
        <v>143</v>
      </c>
      <c r="S80" s="4" t="s">
        <v>185</v>
      </c>
      <c r="T80" s="4" t="s">
        <v>15</v>
      </c>
      <c r="V80" s="4" t="s">
        <v>144</v>
      </c>
    </row>
    <row r="81" spans="1:22" ht="17" customHeight="1">
      <c r="A81" s="4" t="s">
        <v>188</v>
      </c>
      <c r="B81" s="4">
        <v>1980</v>
      </c>
      <c r="C81" s="4" t="s">
        <v>187</v>
      </c>
      <c r="D81" s="4" t="s">
        <v>128</v>
      </c>
      <c r="E81" s="4">
        <v>1</v>
      </c>
      <c r="P81" s="4">
        <v>1</v>
      </c>
      <c r="S81" s="4" t="s">
        <v>189</v>
      </c>
      <c r="T81" s="4" t="s">
        <v>15</v>
      </c>
      <c r="V81" s="4" t="s">
        <v>228</v>
      </c>
    </row>
    <row r="82" spans="1:22" ht="17" customHeight="1">
      <c r="A82" s="4" t="s">
        <v>234</v>
      </c>
      <c r="C82" s="4" t="s">
        <v>187</v>
      </c>
      <c r="D82" s="4" t="s">
        <v>235</v>
      </c>
      <c r="E82" s="4">
        <v>1</v>
      </c>
      <c r="N82" s="4">
        <v>1</v>
      </c>
      <c r="R82" s="4" t="s">
        <v>236</v>
      </c>
      <c r="S82" s="4" t="s">
        <v>185</v>
      </c>
      <c r="T82" s="4" t="s">
        <v>101</v>
      </c>
      <c r="V82" s="4" t="s">
        <v>87</v>
      </c>
    </row>
    <row r="83" spans="1:22" ht="17" customHeight="1">
      <c r="A83" s="4" t="s">
        <v>49</v>
      </c>
      <c r="C83" s="4" t="s">
        <v>118</v>
      </c>
      <c r="D83" s="4" t="s">
        <v>8</v>
      </c>
      <c r="E83" s="4">
        <v>1</v>
      </c>
      <c r="K83" s="4">
        <v>1</v>
      </c>
      <c r="L83" s="6">
        <v>1</v>
      </c>
      <c r="R83" s="4" t="s">
        <v>50</v>
      </c>
      <c r="S83" s="4" t="s">
        <v>139</v>
      </c>
      <c r="V83" s="4" t="s">
        <v>137</v>
      </c>
    </row>
    <row r="84" spans="1:22" ht="17" customHeight="1">
      <c r="A84" s="4" t="s">
        <v>88</v>
      </c>
      <c r="C84" s="4" t="s">
        <v>190</v>
      </c>
      <c r="S84" s="4" t="s">
        <v>191</v>
      </c>
      <c r="T84" s="4" t="s">
        <v>101</v>
      </c>
      <c r="V84" s="4" t="s">
        <v>194</v>
      </c>
    </row>
    <row r="85" spans="1:22" ht="17" customHeight="1">
      <c r="A85" s="4" t="s">
        <v>192</v>
      </c>
      <c r="C85" s="4" t="s">
        <v>190</v>
      </c>
      <c r="S85" s="4" t="s">
        <v>193</v>
      </c>
      <c r="T85" s="4" t="s">
        <v>101</v>
      </c>
      <c r="V85" s="4" t="s">
        <v>230</v>
      </c>
    </row>
    <row r="86" spans="1:22" ht="17" customHeight="1">
      <c r="A86" s="4" t="s">
        <v>195</v>
      </c>
      <c r="C86" s="4" t="s">
        <v>190</v>
      </c>
      <c r="S86" s="4" t="s">
        <v>193</v>
      </c>
      <c r="T86" s="4" t="s">
        <v>101</v>
      </c>
      <c r="V86" s="4" t="s">
        <v>230</v>
      </c>
    </row>
    <row r="87" spans="1:22" ht="17" customHeight="1">
      <c r="A87" s="4" t="s">
        <v>196</v>
      </c>
      <c r="C87" s="4" t="s">
        <v>190</v>
      </c>
      <c r="S87" s="4" t="s">
        <v>193</v>
      </c>
      <c r="T87" s="4" t="s">
        <v>101</v>
      </c>
      <c r="V87" s="4" t="s">
        <v>194</v>
      </c>
    </row>
    <row r="88" spans="1:22" ht="17" customHeight="1">
      <c r="A88" s="4" t="s">
        <v>197</v>
      </c>
      <c r="C88" s="4" t="s">
        <v>190</v>
      </c>
      <c r="S88" s="4" t="s">
        <v>193</v>
      </c>
      <c r="T88" s="4" t="s">
        <v>101</v>
      </c>
      <c r="V88" s="4" t="s">
        <v>194</v>
      </c>
    </row>
    <row r="89" spans="1:22" ht="17" customHeight="1">
      <c r="A89" s="4" t="s">
        <v>231</v>
      </c>
      <c r="B89" s="4">
        <v>1931</v>
      </c>
      <c r="C89" s="4" t="s">
        <v>190</v>
      </c>
      <c r="D89" s="4" t="s">
        <v>65</v>
      </c>
      <c r="E89" s="4">
        <v>1</v>
      </c>
      <c r="M89" s="4">
        <v>1</v>
      </c>
      <c r="R89" s="4" t="s">
        <v>89</v>
      </c>
      <c r="S89" s="4" t="s">
        <v>198</v>
      </c>
      <c r="T89" s="4" t="s">
        <v>101</v>
      </c>
      <c r="V89" s="4" t="s">
        <v>286</v>
      </c>
    </row>
    <row r="90" spans="1:22" ht="17" customHeight="1">
      <c r="A90" s="4" t="s">
        <v>91</v>
      </c>
      <c r="B90" s="4">
        <v>1956</v>
      </c>
      <c r="C90" s="4" t="s">
        <v>190</v>
      </c>
      <c r="D90" s="4" t="s">
        <v>67</v>
      </c>
      <c r="E90" s="4">
        <v>1</v>
      </c>
      <c r="L90" s="6">
        <v>1</v>
      </c>
      <c r="M90" s="4">
        <v>1</v>
      </c>
      <c r="N90" s="4">
        <v>1</v>
      </c>
      <c r="R90" s="4" t="s">
        <v>92</v>
      </c>
      <c r="S90" s="4" t="s">
        <v>90</v>
      </c>
      <c r="T90" s="4" t="s">
        <v>101</v>
      </c>
      <c r="V90" s="4" t="s">
        <v>229</v>
      </c>
    </row>
    <row r="91" spans="1:22" s="9" customFormat="1" ht="17" customHeight="1">
      <c r="A91" s="9" t="s">
        <v>36</v>
      </c>
      <c r="F91" s="9">
        <f t="shared" ref="F91:P91" si="0">SUM(F3:F90)</f>
        <v>7</v>
      </c>
      <c r="G91" s="9">
        <f t="shared" si="0"/>
        <v>3</v>
      </c>
      <c r="H91" s="9">
        <f t="shared" si="0"/>
        <v>3</v>
      </c>
      <c r="I91" s="9">
        <f t="shared" si="0"/>
        <v>1</v>
      </c>
      <c r="J91" s="9">
        <f t="shared" si="0"/>
        <v>2</v>
      </c>
      <c r="K91" s="9">
        <f t="shared" si="0"/>
        <v>5</v>
      </c>
      <c r="L91" s="9">
        <f t="shared" si="0"/>
        <v>9</v>
      </c>
      <c r="M91" s="9">
        <f t="shared" si="0"/>
        <v>2</v>
      </c>
      <c r="N91" s="9">
        <f t="shared" si="0"/>
        <v>8</v>
      </c>
      <c r="O91" s="9">
        <f t="shared" si="0"/>
        <v>0</v>
      </c>
      <c r="P91" s="9">
        <f t="shared" si="0"/>
        <v>6</v>
      </c>
      <c r="Q91" s="9">
        <v>1</v>
      </c>
      <c r="U91" s="9">
        <v>25</v>
      </c>
    </row>
  </sheetData>
  <sheetProtection sheet="1" objects="1" scenarios="1"/>
  <phoneticPr fontId="0" type="noConversion"/>
  <hyperlinks>
    <hyperlink ref="V43" r:id="rId1"/>
    <hyperlink ref="V44" r:id="rId2"/>
    <hyperlink ref="V46" r:id="rId3"/>
    <hyperlink ref="V47" r:id="rId4"/>
    <hyperlink ref="V50" r:id="rId5"/>
    <hyperlink ref="V51" r:id="rId6"/>
    <hyperlink ref="V52" r:id="rId7"/>
    <hyperlink ref="V53" r:id="rId8"/>
    <hyperlink ref="V69" r:id="rId9"/>
    <hyperlink ref="V70" r:id="rId10"/>
    <hyperlink ref="V71" r:id="rId11"/>
    <hyperlink ref="V72" r:id="rId12"/>
    <hyperlink ref="V49" r:id="rId13"/>
    <hyperlink ref="V75" r:id="rId14"/>
    <hyperlink ref="V42" r:id="rId15"/>
    <hyperlink ref="V45" r:id="rId16"/>
    <hyperlink ref="V48" r:id="rId17"/>
    <hyperlink ref="V59" r:id="rId18"/>
    <hyperlink ref="V61" r:id="rId19"/>
    <hyperlink ref="V41" r:id="rId20"/>
  </hyperlinks>
  <pageMargins left="0.75" right="0.75" top="1" bottom="1" header="0.4921259845" footer="0.492125984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Chap 3 Defectors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Wekel</dc:creator>
  <cp:lastModifiedBy>Max</cp:lastModifiedBy>
  <dcterms:created xsi:type="dcterms:W3CDTF">2009-05-08T12:18:31Z</dcterms:created>
  <dcterms:modified xsi:type="dcterms:W3CDTF">2016-04-26T14:32:23Z</dcterms:modified>
</cp:coreProperties>
</file>