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23920" windowHeight="16720"/>
  </bookViews>
  <sheets>
    <sheet name="Chap 3 Kuwait Islamist MPs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4" i="1"/>
  <c r="F24"/>
  <c r="G24"/>
  <c r="H24"/>
  <c r="I24"/>
  <c r="J24"/>
  <c r="K24"/>
  <c r="L24"/>
  <c r="M24"/>
  <c r="D24"/>
</calcChain>
</file>

<file path=xl/sharedStrings.xml><?xml version="1.0" encoding="utf-8"?>
<sst xmlns="http://schemas.openxmlformats.org/spreadsheetml/2006/main" count="121" uniqueCount="81">
  <si>
    <t>Mohammed Hayef Al Mutairi</t>
  </si>
  <si>
    <t xml:space="preserve">Islamic studies </t>
  </si>
  <si>
    <t>Waleed Al Tabtabaie</t>
  </si>
  <si>
    <t>Islamic studies (PhD)</t>
  </si>
  <si>
    <t>Adel Al Saraawi</t>
  </si>
  <si>
    <t>Accounting</t>
  </si>
  <si>
    <t>Jamaan Al Harbash</t>
  </si>
  <si>
    <t>Kuwait MP, Hadas</t>
  </si>
  <si>
    <t>Ahmed Lari</t>
  </si>
  <si>
    <t>Kuwait MP, Shia Islamist</t>
  </si>
  <si>
    <t>Statistics (BA)</t>
  </si>
  <si>
    <t>http://www.kuna.net.kw/ArticleDetails.aspx?id=2219096&amp;language=en</t>
  </si>
  <si>
    <t>Osama Eissa Majid Saleh Al Shahin</t>
  </si>
  <si>
    <t>Kuwait MP, Muslim Brotherhood</t>
  </si>
  <si>
    <t>Law (LLM)</t>
  </si>
  <si>
    <t>Hussein Al Qallaf Al Bahrani</t>
  </si>
  <si>
    <t>Shariah</t>
  </si>
  <si>
    <t>Saleh Ashour</t>
  </si>
  <si>
    <t>Engineering (Communications), Economics (BA), Military Sciences</t>
  </si>
  <si>
    <t>Adel Jassem Abdallah Mohammed Al Damkhi</t>
  </si>
  <si>
    <t>Kuwait MP, Islamist</t>
  </si>
  <si>
    <t xml:space="preserve">Post-graduate </t>
  </si>
  <si>
    <t>Shariah (PhD)</t>
  </si>
  <si>
    <t>Abdullatif Al Ameeiri</t>
  </si>
  <si>
    <t>Kuwait MP, Salafi</t>
  </si>
  <si>
    <t>http://en.wikipedia.org/wiki/Abdulatif_Al-Ameeri</t>
  </si>
  <si>
    <t>Falah Al Sawwagh Al Azmi</t>
  </si>
  <si>
    <t>Secondary</t>
  </si>
  <si>
    <t>http://www.kuna.net.kw/ArticleDetails.aspx?id=2219074&amp;Language=en</t>
  </si>
  <si>
    <t>Mohammed Al Kandari</t>
  </si>
  <si>
    <t>Medecine (Dr.)</t>
  </si>
  <si>
    <t>Mohammed Al Dalal</t>
  </si>
  <si>
    <t>Level of Education</t>
    <phoneticPr fontId="2" type="noConversion"/>
  </si>
  <si>
    <t>Engineering</t>
    <phoneticPr fontId="2" type="noConversion"/>
  </si>
  <si>
    <t>Medicine</t>
    <phoneticPr fontId="2" type="noConversion"/>
  </si>
  <si>
    <t>Law</t>
    <phoneticPr fontId="2" type="noConversion"/>
  </si>
  <si>
    <t>Sciences &amp; Maths</t>
    <phoneticPr fontId="2" type="noConversion"/>
  </si>
  <si>
    <t>Soc Sci &amp; Psy</t>
    <phoneticPr fontId="2" type="noConversion"/>
  </si>
  <si>
    <t>Arts &amp; Humanities</t>
    <phoneticPr fontId="2" type="noConversion"/>
  </si>
  <si>
    <t>Islamic Studies</t>
    <phoneticPr fontId="2" type="noConversion"/>
  </si>
  <si>
    <t>Other</t>
    <phoneticPr fontId="2" type="noConversion"/>
  </si>
  <si>
    <t>Subject unknown</t>
    <phoneticPr fontId="2" type="noConversion"/>
  </si>
  <si>
    <t>Law</t>
  </si>
  <si>
    <t>http://www.kuwaittimes.net/read_news.php?newsid=NDY3MjkyOTg5OQ==</t>
  </si>
  <si>
    <t>Mohammed Al Rasheedi</t>
  </si>
  <si>
    <t>Law (PhD)</t>
  </si>
  <si>
    <t>http://en.wikipedia.org/wiki/Mohammed_Al-Rasheedi</t>
  </si>
  <si>
    <t>Name</t>
  </si>
  <si>
    <t>Membership</t>
  </si>
  <si>
    <t>Kuwait: Islamist MPs</t>
    <phoneticPr fontId="2" type="noConversion"/>
  </si>
  <si>
    <t>Subject of study/training</t>
  </si>
  <si>
    <t>Business &amp; econ</t>
  </si>
  <si>
    <t>[?]</t>
    <phoneticPr fontId="2" type="noConversion"/>
  </si>
  <si>
    <t>Totals</t>
    <phoneticPr fontId="2" type="noConversion"/>
  </si>
  <si>
    <t>Source</t>
  </si>
  <si>
    <t>http://en.wikipedia.org/wiki/National_Assembly_of_Kuwait</t>
    <phoneticPr fontId="2" type="noConversion"/>
  </si>
  <si>
    <t>http://en.wikipedia.org/wiki/Khaled_Al%D9%80Sultan_Bin_Essa</t>
    <phoneticPr fontId="2" type="noConversion"/>
  </si>
  <si>
    <t>Ali Al Omair</t>
  </si>
  <si>
    <t>Kuwait MP, Islamic Salafi Alliance</t>
  </si>
  <si>
    <t>Post-graduate</t>
  </si>
  <si>
    <t>Chemistry (PhD)</t>
  </si>
  <si>
    <t>http://en.wikipedia.org/wiki/National_Assembly_of_Kuwait</t>
  </si>
  <si>
    <t>Khalid Al Sultan Bin Essa</t>
  </si>
  <si>
    <t>Business administration (MA)</t>
  </si>
  <si>
    <t>Mohammed Al Mutair</t>
  </si>
  <si>
    <t>Kuwait MP, Islamist (businessman/Salafi)</t>
  </si>
  <si>
    <t>Graduate</t>
  </si>
  <si>
    <t xml:space="preserve">Business administration (BA) </t>
  </si>
  <si>
    <t>http://en.wikipedia.org/wiki/Mohammed_Al%D9%80Mutair</t>
  </si>
  <si>
    <t>Ali Al Daqbaashi</t>
  </si>
  <si>
    <t>Kuwait MP, Islamist (close to government)</t>
  </si>
  <si>
    <t>Graduate or post-graduate</t>
  </si>
  <si>
    <t>Management</t>
  </si>
  <si>
    <t>Faisal Al Muslim Al Otaib</t>
  </si>
  <si>
    <t>Kuwait MP, Islamist (independent)</t>
  </si>
  <si>
    <t>Political history (MA)</t>
  </si>
  <si>
    <t>Daifallah Bouramiya</t>
  </si>
  <si>
    <t>Public health (MA)</t>
  </si>
  <si>
    <t>Mikhled Al Azmi</t>
  </si>
  <si>
    <t>Kuwait MP, Islamist (Salafi)</t>
  </si>
  <si>
    <t>Geography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</si>
</sst>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Verdana"/>
    </font>
    <font>
      <b/>
      <sz val="14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2" xfId="0" applyFont="1" applyBorder="1"/>
    <xf numFmtId="0" fontId="0" fillId="0" borderId="2" xfId="0" applyBorder="1"/>
    <xf numFmtId="0" fontId="4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24"/>
  <sheetViews>
    <sheetView tabSelected="1" zoomScale="125" workbookViewId="0">
      <pane xSplit="1" ySplit="2" topLeftCell="D3" activePane="bottomRight" state="frozenSplit"/>
      <selection pane="topRight" activeCell="B1" sqref="B1"/>
      <selection pane="bottomLeft" activeCell="A3" sqref="A3"/>
      <selection pane="bottomRight" activeCell="I18" sqref="I18"/>
    </sheetView>
  </sheetViews>
  <sheetFormatPr baseColWidth="10" defaultColWidth="0" defaultRowHeight="17" customHeight="1"/>
  <cols>
    <col min="1" max="1" width="37.83203125" style="2" customWidth="1"/>
    <col min="2" max="2" width="35" style="2" customWidth="1"/>
    <col min="3" max="3" width="21.5" style="2" customWidth="1"/>
    <col min="4" max="4" width="7.1640625" style="2" customWidth="1"/>
    <col min="5" max="7" width="7.6640625" style="2" customWidth="1"/>
    <col min="8" max="8" width="8" style="2" customWidth="1"/>
    <col min="9" max="9" width="7.6640625" style="2" customWidth="1"/>
    <col min="10" max="10" width="10" style="2" customWidth="1"/>
    <col min="11" max="11" width="0" style="2" hidden="1"/>
    <col min="12" max="12" width="7" style="2" customWidth="1"/>
    <col min="13" max="13" width="0" style="2" hidden="1"/>
    <col min="14" max="14" width="23.1640625" style="2" customWidth="1"/>
    <col min="15" max="20" width="8.83203125" style="2" customWidth="1"/>
    <col min="21" max="21" width="0" style="2" hidden="1" customWidth="1"/>
    <col min="22" max="16384" width="0" style="2" hidden="1"/>
  </cols>
  <sheetData>
    <row r="1" spans="1:15" s="1" customFormat="1" ht="26" customHeight="1">
      <c r="A1" s="1" t="s">
        <v>49</v>
      </c>
    </row>
    <row r="2" spans="1:15" s="7" customFormat="1" ht="33" customHeight="1">
      <c r="A2" s="5" t="s">
        <v>47</v>
      </c>
      <c r="B2" s="5" t="s">
        <v>48</v>
      </c>
      <c r="C2" s="5" t="s">
        <v>32</v>
      </c>
      <c r="D2" s="6" t="s">
        <v>33</v>
      </c>
      <c r="E2" s="6" t="s">
        <v>34</v>
      </c>
      <c r="F2" s="6" t="s">
        <v>35</v>
      </c>
      <c r="G2" s="6" t="s">
        <v>51</v>
      </c>
      <c r="H2" s="6" t="s">
        <v>36</v>
      </c>
      <c r="I2" s="6" t="s">
        <v>37</v>
      </c>
      <c r="J2" s="6" t="s">
        <v>38</v>
      </c>
      <c r="K2" s="6" t="s">
        <v>39</v>
      </c>
      <c r="L2" s="6" t="s">
        <v>40</v>
      </c>
      <c r="M2" s="6" t="s">
        <v>41</v>
      </c>
      <c r="N2" s="6" t="s">
        <v>50</v>
      </c>
      <c r="O2" s="6" t="s">
        <v>54</v>
      </c>
    </row>
    <row r="3" spans="1:15" ht="17" customHeight="1">
      <c r="A3" s="2" t="s">
        <v>57</v>
      </c>
      <c r="B3" s="2" t="s">
        <v>58</v>
      </c>
      <c r="C3" s="2" t="s">
        <v>59</v>
      </c>
      <c r="H3" s="2">
        <v>1</v>
      </c>
      <c r="N3" s="2" t="s">
        <v>60</v>
      </c>
      <c r="O3" s="2" t="s">
        <v>55</v>
      </c>
    </row>
    <row r="4" spans="1:15" ht="17" customHeight="1">
      <c r="A4" s="2" t="s">
        <v>62</v>
      </c>
      <c r="B4" s="2" t="s">
        <v>58</v>
      </c>
      <c r="C4" s="2" t="s">
        <v>59</v>
      </c>
      <c r="G4" s="2">
        <v>1</v>
      </c>
      <c r="N4" s="2" t="s">
        <v>63</v>
      </c>
      <c r="O4" s="2" t="s">
        <v>56</v>
      </c>
    </row>
    <row r="5" spans="1:15" ht="17" customHeight="1">
      <c r="A5" s="2" t="s">
        <v>64</v>
      </c>
      <c r="B5" s="2" t="s">
        <v>65</v>
      </c>
      <c r="C5" s="2" t="s">
        <v>66</v>
      </c>
      <c r="G5" s="2">
        <v>1</v>
      </c>
      <c r="N5" s="2" t="s">
        <v>67</v>
      </c>
      <c r="O5" s="2" t="s">
        <v>68</v>
      </c>
    </row>
    <row r="6" spans="1:15" ht="17" customHeight="1">
      <c r="A6" s="2" t="s">
        <v>69</v>
      </c>
      <c r="B6" s="2" t="s">
        <v>70</v>
      </c>
      <c r="C6" s="2" t="s">
        <v>71</v>
      </c>
      <c r="G6" s="2">
        <v>1</v>
      </c>
      <c r="N6" s="2" t="s">
        <v>72</v>
      </c>
      <c r="O6" s="2" t="s">
        <v>61</v>
      </c>
    </row>
    <row r="7" spans="1:15" ht="17" customHeight="1">
      <c r="A7" s="2" t="s">
        <v>73</v>
      </c>
      <c r="B7" s="2" t="s">
        <v>74</v>
      </c>
      <c r="C7" s="2" t="s">
        <v>59</v>
      </c>
      <c r="I7" s="2">
        <v>1</v>
      </c>
      <c r="N7" s="2" t="s">
        <v>75</v>
      </c>
      <c r="O7" s="2" t="s">
        <v>61</v>
      </c>
    </row>
    <row r="8" spans="1:15" ht="17" customHeight="1">
      <c r="A8" s="2" t="s">
        <v>76</v>
      </c>
      <c r="B8" s="2" t="s">
        <v>74</v>
      </c>
      <c r="C8" s="2" t="s">
        <v>59</v>
      </c>
      <c r="E8" s="2">
        <v>1</v>
      </c>
      <c r="N8" s="2" t="s">
        <v>77</v>
      </c>
      <c r="O8" s="2" t="s">
        <v>61</v>
      </c>
    </row>
    <row r="9" spans="1:15" ht="17" customHeight="1">
      <c r="A9" s="2" t="s">
        <v>78</v>
      </c>
      <c r="B9" s="2" t="s">
        <v>79</v>
      </c>
      <c r="C9" s="2" t="s">
        <v>59</v>
      </c>
      <c r="L9" s="2">
        <v>1</v>
      </c>
      <c r="N9" s="2" t="s">
        <v>80</v>
      </c>
      <c r="O9" s="2" t="s">
        <v>61</v>
      </c>
    </row>
    <row r="10" spans="1:15" ht="17" customHeight="1">
      <c r="A10" s="2" t="s">
        <v>0</v>
      </c>
      <c r="B10" s="2" t="s">
        <v>79</v>
      </c>
      <c r="C10" s="2" t="s">
        <v>59</v>
      </c>
      <c r="K10" s="2">
        <v>1</v>
      </c>
      <c r="N10" s="2" t="s">
        <v>1</v>
      </c>
      <c r="O10" s="2" t="s">
        <v>61</v>
      </c>
    </row>
    <row r="11" spans="1:15" ht="17" customHeight="1">
      <c r="A11" s="2" t="s">
        <v>2</v>
      </c>
      <c r="B11" s="2" t="s">
        <v>79</v>
      </c>
      <c r="C11" s="2" t="s">
        <v>59</v>
      </c>
      <c r="K11" s="2">
        <v>1</v>
      </c>
      <c r="N11" s="2" t="s">
        <v>3</v>
      </c>
      <c r="O11" s="2" t="s">
        <v>61</v>
      </c>
    </row>
    <row r="12" spans="1:15" ht="17" customHeight="1">
      <c r="A12" s="2" t="s">
        <v>4</v>
      </c>
      <c r="B12" s="2" t="s">
        <v>74</v>
      </c>
      <c r="C12" s="2" t="s">
        <v>52</v>
      </c>
      <c r="G12" s="2">
        <v>1</v>
      </c>
      <c r="N12" s="2" t="s">
        <v>5</v>
      </c>
      <c r="O12" s="2" t="s">
        <v>61</v>
      </c>
    </row>
    <row r="13" spans="1:15" ht="17" customHeight="1">
      <c r="A13" s="2" t="s">
        <v>6</v>
      </c>
      <c r="B13" s="2" t="s">
        <v>7</v>
      </c>
      <c r="C13" s="2" t="s">
        <v>59</v>
      </c>
      <c r="K13" s="2">
        <v>1</v>
      </c>
      <c r="N13" s="2" t="s">
        <v>3</v>
      </c>
      <c r="O13" s="2" t="s">
        <v>61</v>
      </c>
    </row>
    <row r="14" spans="1:15" ht="17" customHeight="1">
      <c r="A14" s="2" t="s">
        <v>8</v>
      </c>
      <c r="B14" s="2" t="s">
        <v>9</v>
      </c>
      <c r="C14" s="2" t="s">
        <v>66</v>
      </c>
      <c r="G14" s="2">
        <v>1</v>
      </c>
      <c r="N14" s="2" t="s">
        <v>10</v>
      </c>
      <c r="O14" s="2" t="s">
        <v>11</v>
      </c>
    </row>
    <row r="15" spans="1:15" ht="17" customHeight="1">
      <c r="A15" s="2" t="s">
        <v>12</v>
      </c>
      <c r="B15" s="2" t="s">
        <v>13</v>
      </c>
      <c r="C15" s="2" t="s">
        <v>59</v>
      </c>
      <c r="L15" s="2">
        <v>1</v>
      </c>
      <c r="N15" s="2" t="s">
        <v>14</v>
      </c>
      <c r="O15" s="2" t="s">
        <v>11</v>
      </c>
    </row>
    <row r="16" spans="1:15" ht="17" customHeight="1">
      <c r="A16" s="2" t="s">
        <v>15</v>
      </c>
      <c r="B16" s="2" t="s">
        <v>9</v>
      </c>
      <c r="C16" s="2" t="s">
        <v>71</v>
      </c>
      <c r="K16" s="2">
        <v>1</v>
      </c>
      <c r="N16" s="2" t="s">
        <v>16</v>
      </c>
      <c r="O16" s="2" t="s">
        <v>11</v>
      </c>
    </row>
    <row r="17" spans="1:15" ht="17" customHeight="1">
      <c r="A17" s="2" t="s">
        <v>17</v>
      </c>
      <c r="B17" s="2" t="s">
        <v>9</v>
      </c>
      <c r="C17" s="2" t="s">
        <v>71</v>
      </c>
      <c r="D17" s="2">
        <v>1</v>
      </c>
      <c r="N17" s="2" t="s">
        <v>18</v>
      </c>
      <c r="O17" s="2" t="s">
        <v>11</v>
      </c>
    </row>
    <row r="18" spans="1:15" ht="17" customHeight="1">
      <c r="A18" s="2" t="s">
        <v>19</v>
      </c>
      <c r="B18" s="2" t="s">
        <v>20</v>
      </c>
      <c r="C18" s="2" t="s">
        <v>21</v>
      </c>
      <c r="K18" s="2">
        <v>1</v>
      </c>
      <c r="N18" s="2" t="s">
        <v>22</v>
      </c>
      <c r="O18" s="2" t="s">
        <v>11</v>
      </c>
    </row>
    <row r="19" spans="1:15" ht="17" customHeight="1">
      <c r="A19" s="2" t="s">
        <v>23</v>
      </c>
      <c r="B19" s="2" t="s">
        <v>24</v>
      </c>
      <c r="C19" s="2" t="s">
        <v>71</v>
      </c>
      <c r="K19" s="2">
        <v>1</v>
      </c>
      <c r="N19" s="2" t="s">
        <v>16</v>
      </c>
      <c r="O19" s="2" t="s">
        <v>25</v>
      </c>
    </row>
    <row r="20" spans="1:15" ht="17" customHeight="1">
      <c r="A20" s="2" t="s">
        <v>26</v>
      </c>
      <c r="B20" s="2" t="s">
        <v>13</v>
      </c>
      <c r="C20" s="2" t="s">
        <v>27</v>
      </c>
      <c r="O20" s="2" t="s">
        <v>28</v>
      </c>
    </row>
    <row r="21" spans="1:15" ht="17" customHeight="1">
      <c r="A21" s="2" t="s">
        <v>29</v>
      </c>
      <c r="B21" s="2" t="s">
        <v>24</v>
      </c>
      <c r="C21" s="2" t="s">
        <v>21</v>
      </c>
      <c r="E21" s="2">
        <v>1</v>
      </c>
      <c r="N21" s="2" t="s">
        <v>30</v>
      </c>
      <c r="O21" s="2" t="s">
        <v>11</v>
      </c>
    </row>
    <row r="22" spans="1:15" ht="17" customHeight="1">
      <c r="A22" s="2" t="s">
        <v>31</v>
      </c>
      <c r="B22" s="2" t="s">
        <v>7</v>
      </c>
      <c r="C22" s="2" t="s">
        <v>71</v>
      </c>
      <c r="L22" s="2">
        <v>1</v>
      </c>
      <c r="N22" s="2" t="s">
        <v>42</v>
      </c>
      <c r="O22" s="2" t="s">
        <v>43</v>
      </c>
    </row>
    <row r="23" spans="1:15" ht="17" customHeight="1">
      <c r="A23" s="2" t="s">
        <v>44</v>
      </c>
      <c r="B23" s="2" t="s">
        <v>20</v>
      </c>
      <c r="C23" s="2" t="s">
        <v>59</v>
      </c>
      <c r="L23" s="2">
        <v>1</v>
      </c>
      <c r="N23" s="2" t="s">
        <v>45</v>
      </c>
      <c r="O23" s="2" t="s">
        <v>46</v>
      </c>
    </row>
    <row r="24" spans="1:15" s="4" customFormat="1" ht="17" customHeight="1">
      <c r="A24" s="3" t="s">
        <v>53</v>
      </c>
      <c r="D24" s="3">
        <f>SUM(D3:D23)</f>
        <v>1</v>
      </c>
      <c r="E24" s="3">
        <f t="shared" ref="E24:M24" si="0">SUM(E3:E23)</f>
        <v>2</v>
      </c>
      <c r="F24" s="3">
        <f t="shared" si="0"/>
        <v>0</v>
      </c>
      <c r="G24" s="3">
        <f t="shared" si="0"/>
        <v>5</v>
      </c>
      <c r="H24" s="3">
        <f t="shared" si="0"/>
        <v>1</v>
      </c>
      <c r="I24" s="3">
        <f t="shared" si="0"/>
        <v>1</v>
      </c>
      <c r="J24" s="3">
        <f t="shared" si="0"/>
        <v>0</v>
      </c>
      <c r="K24" s="3">
        <f t="shared" si="0"/>
        <v>6</v>
      </c>
      <c r="L24" s="3">
        <f t="shared" si="0"/>
        <v>4</v>
      </c>
      <c r="M24" s="3">
        <f t="shared" si="0"/>
        <v>0</v>
      </c>
    </row>
  </sheetData>
  <sheetProtection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 3 Kuwait Islamist MPs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hertogs</dc:creator>
  <cp:lastModifiedBy>Max</cp:lastModifiedBy>
  <dcterms:created xsi:type="dcterms:W3CDTF">2016-02-28T02:46:24Z</dcterms:created>
  <dcterms:modified xsi:type="dcterms:W3CDTF">2016-04-26T14:38:48Z</dcterms:modified>
</cp:coreProperties>
</file>